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activeTab="0"/>
  </bookViews>
  <sheets>
    <sheet name="笔试成绩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<sst xmlns="http://schemas.openxmlformats.org/spreadsheetml/2006/main" count="8710" uniqueCount="1460">
  <si>
    <t>准考证号</t>
  </si>
  <si>
    <t>部门代码</t>
  </si>
  <si>
    <t>部门名称</t>
  </si>
  <si>
    <t>岗位代码</t>
  </si>
  <si>
    <t>岗位名称</t>
  </si>
  <si>
    <t>考场号</t>
  </si>
  <si>
    <t>座位号</t>
  </si>
  <si>
    <t>19008013923</t>
  </si>
  <si>
    <t>1101</t>
  </si>
  <si>
    <t>江阴市档案史志馆</t>
  </si>
  <si>
    <t>01</t>
  </si>
  <si>
    <t>党史研究</t>
  </si>
  <si>
    <t>39</t>
  </si>
  <si>
    <t>23</t>
  </si>
  <si>
    <t>19008012212</t>
  </si>
  <si>
    <t>1109</t>
  </si>
  <si>
    <t>江阴市图书馆</t>
  </si>
  <si>
    <t>10</t>
  </si>
  <si>
    <t>读者服务</t>
  </si>
  <si>
    <t>22</t>
  </si>
  <si>
    <t>12</t>
  </si>
  <si>
    <t>19008013230</t>
  </si>
  <si>
    <t>1153</t>
  </si>
  <si>
    <t>江阴市澄江街道办事处</t>
  </si>
  <si>
    <t>81</t>
  </si>
  <si>
    <t>相关社区工作人员</t>
  </si>
  <si>
    <t>32</t>
  </si>
  <si>
    <t>30</t>
  </si>
  <si>
    <t>19008013504</t>
  </si>
  <si>
    <t>1156</t>
  </si>
  <si>
    <t>江阴市长泾镇人民政府</t>
  </si>
  <si>
    <t>85</t>
  </si>
  <si>
    <t>从事政务服务工作</t>
  </si>
  <si>
    <t>35</t>
  </si>
  <si>
    <t>04</t>
  </si>
  <si>
    <t>19008012930</t>
  </si>
  <si>
    <t>77</t>
  </si>
  <si>
    <t>政务服务中心工作人员</t>
  </si>
  <si>
    <t>29</t>
  </si>
  <si>
    <t>19008013004</t>
  </si>
  <si>
    <t>1146</t>
  </si>
  <si>
    <t>江阴市残疾人就业管理所</t>
  </si>
  <si>
    <t>64</t>
  </si>
  <si>
    <t>就业工作辅助</t>
  </si>
  <si>
    <t>19008013803</t>
  </si>
  <si>
    <t>1155</t>
  </si>
  <si>
    <t>江阴市夏港街道办事处</t>
  </si>
  <si>
    <t>84</t>
  </si>
  <si>
    <t>窗口服务</t>
  </si>
  <si>
    <t>38</t>
  </si>
  <si>
    <t>03</t>
  </si>
  <si>
    <t>19008013119</t>
  </si>
  <si>
    <t>1143</t>
  </si>
  <si>
    <t>江阴市安全生产监察大队</t>
  </si>
  <si>
    <t>54</t>
  </si>
  <si>
    <t>规划科技科</t>
  </si>
  <si>
    <t>31</t>
  </si>
  <si>
    <t>19</t>
  </si>
  <si>
    <t>19008011501</t>
  </si>
  <si>
    <t>15</t>
  </si>
  <si>
    <t>19008012213</t>
  </si>
  <si>
    <t>1110</t>
  </si>
  <si>
    <t>江阴市博物馆</t>
  </si>
  <si>
    <t>安全管理</t>
  </si>
  <si>
    <t>13</t>
  </si>
  <si>
    <t>19008012816</t>
  </si>
  <si>
    <t>1123</t>
  </si>
  <si>
    <t>江阴市公证处</t>
  </si>
  <si>
    <t>公证辅助</t>
  </si>
  <si>
    <t>28</t>
  </si>
  <si>
    <t>16</t>
  </si>
  <si>
    <t>19008011620</t>
  </si>
  <si>
    <t>1157</t>
  </si>
  <si>
    <t>江阴市华士镇人民政府</t>
  </si>
  <si>
    <t>89</t>
  </si>
  <si>
    <t>20</t>
  </si>
  <si>
    <t>19008011216</t>
  </si>
  <si>
    <t>1144</t>
  </si>
  <si>
    <t>江阴市应急指挥中心</t>
  </si>
  <si>
    <t>58</t>
  </si>
  <si>
    <t>应急值守</t>
  </si>
  <si>
    <t>19008012027</t>
  </si>
  <si>
    <t>1103</t>
  </si>
  <si>
    <t>江阴市人力资源和社会保障局下属事业单位</t>
  </si>
  <si>
    <t>社保相关工作</t>
  </si>
  <si>
    <t>27</t>
  </si>
  <si>
    <t>19008010230</t>
  </si>
  <si>
    <t>02</t>
  </si>
  <si>
    <t>19008011815</t>
  </si>
  <si>
    <t>18</t>
  </si>
  <si>
    <t>19008012525</t>
  </si>
  <si>
    <t>25</t>
  </si>
  <si>
    <t>19008011724</t>
  </si>
  <si>
    <t>1119</t>
  </si>
  <si>
    <t>江阴市港航事业发展中心</t>
  </si>
  <si>
    <t>港口业务辅助</t>
  </si>
  <si>
    <t>17</t>
  </si>
  <si>
    <t>24</t>
  </si>
  <si>
    <t>19008011403</t>
  </si>
  <si>
    <t>14</t>
  </si>
  <si>
    <t>19008011827</t>
  </si>
  <si>
    <t>19008010617</t>
  </si>
  <si>
    <t>1128</t>
  </si>
  <si>
    <t>江阴市人民医院</t>
  </si>
  <si>
    <t>36</t>
  </si>
  <si>
    <t>收费处</t>
  </si>
  <si>
    <t>06</t>
  </si>
  <si>
    <t>19008013320</t>
  </si>
  <si>
    <t>1138</t>
  </si>
  <si>
    <t>江阴市市场监督管理局云亭分局</t>
  </si>
  <si>
    <t>47</t>
  </si>
  <si>
    <t>从事基层日常巡查工作</t>
  </si>
  <si>
    <t>33</t>
  </si>
  <si>
    <t>19008010326</t>
  </si>
  <si>
    <t>1151</t>
  </si>
  <si>
    <t>江阴海关缉私分局</t>
  </si>
  <si>
    <t>75</t>
  </si>
  <si>
    <t>缉私勤务辅警</t>
  </si>
  <si>
    <t>26</t>
  </si>
  <si>
    <t>19008011823</t>
  </si>
  <si>
    <t>1149</t>
  </si>
  <si>
    <t>江阴市环境监测站</t>
  </si>
  <si>
    <t>71</t>
  </si>
  <si>
    <t>常规分析</t>
  </si>
  <si>
    <t>19008010207</t>
  </si>
  <si>
    <t>1129</t>
  </si>
  <si>
    <t>江阴市城东社区卫生服务中心</t>
  </si>
  <si>
    <t>财务</t>
  </si>
  <si>
    <t>07</t>
  </si>
  <si>
    <t>19008011901</t>
  </si>
  <si>
    <t>19008010708</t>
  </si>
  <si>
    <t>1145</t>
  </si>
  <si>
    <t>江阴市红十字备灾救灾和救护指导中心</t>
  </si>
  <si>
    <t>62</t>
  </si>
  <si>
    <t>宣传、策划</t>
  </si>
  <si>
    <t>08</t>
  </si>
  <si>
    <t>19008010505</t>
  </si>
  <si>
    <t>1122</t>
  </si>
  <si>
    <t>江阴市社会矛盾纠纷调处中心</t>
  </si>
  <si>
    <t>专职调解员</t>
  </si>
  <si>
    <t>05</t>
  </si>
  <si>
    <t>19008011323</t>
  </si>
  <si>
    <t>19008011601</t>
  </si>
  <si>
    <t>19008011915</t>
  </si>
  <si>
    <t>19008011517</t>
  </si>
  <si>
    <t>1106</t>
  </si>
  <si>
    <t>江阴市老年服务指导中心</t>
  </si>
  <si>
    <t>系部管理、文秘岗位</t>
  </si>
  <si>
    <t>19008012316</t>
  </si>
  <si>
    <t>1105</t>
  </si>
  <si>
    <t>江阴市捐赠救助中心</t>
  </si>
  <si>
    <t>救助相关辅助工作</t>
  </si>
  <si>
    <t>19008012325</t>
  </si>
  <si>
    <t>办公室相关辅助工作</t>
  </si>
  <si>
    <t>19008011911</t>
  </si>
  <si>
    <t>11</t>
  </si>
  <si>
    <t>19008011301</t>
  </si>
  <si>
    <t>1118</t>
  </si>
  <si>
    <t>江阴市交通运输综合执法大队</t>
  </si>
  <si>
    <t>交通协管</t>
  </si>
  <si>
    <t>19008011817</t>
  </si>
  <si>
    <t>19008013930</t>
  </si>
  <si>
    <t>19008010818</t>
  </si>
  <si>
    <t>19008010810</t>
  </si>
  <si>
    <t>19008011213</t>
  </si>
  <si>
    <t>19008010318</t>
  </si>
  <si>
    <t>19008012329</t>
  </si>
  <si>
    <t>19008011506</t>
  </si>
  <si>
    <t>78</t>
  </si>
  <si>
    <t>党政办公室指挥协调科工作人员</t>
  </si>
  <si>
    <t>19008010629</t>
  </si>
  <si>
    <t>80</t>
  </si>
  <si>
    <t>基层党建工作指导站工作人员</t>
  </si>
  <si>
    <t>19008013619</t>
  </si>
  <si>
    <t>19008013912</t>
  </si>
  <si>
    <t>1111</t>
  </si>
  <si>
    <t>江阴市文化馆</t>
  </si>
  <si>
    <t>财务会计</t>
  </si>
  <si>
    <t>19008012708</t>
  </si>
  <si>
    <t>1140</t>
  </si>
  <si>
    <t>江阴市市场监督管理局临港经济开发区分局</t>
  </si>
  <si>
    <t>49</t>
  </si>
  <si>
    <t>19008012118</t>
  </si>
  <si>
    <t>1107</t>
  </si>
  <si>
    <t>江阴市社区管理服务中心</t>
  </si>
  <si>
    <t>项目督导</t>
  </si>
  <si>
    <t>21</t>
  </si>
  <si>
    <t>19008013612</t>
  </si>
  <si>
    <t>19008011504</t>
  </si>
  <si>
    <t>19008012309</t>
  </si>
  <si>
    <t>1148</t>
  </si>
  <si>
    <t>江阴市环境监察大队</t>
  </si>
  <si>
    <t>69</t>
  </si>
  <si>
    <t>宣传教育</t>
  </si>
  <si>
    <t>09</t>
  </si>
  <si>
    <t>19008010109</t>
  </si>
  <si>
    <t>19008010712</t>
  </si>
  <si>
    <t>19008010406</t>
  </si>
  <si>
    <t>19008010328</t>
  </si>
  <si>
    <t>19008013626</t>
  </si>
  <si>
    <t>19008012323</t>
  </si>
  <si>
    <t>19008011812</t>
  </si>
  <si>
    <t>19008013101</t>
  </si>
  <si>
    <t>19008013316</t>
  </si>
  <si>
    <t>19008011929</t>
  </si>
  <si>
    <t>19008010812</t>
  </si>
  <si>
    <t>19008012526</t>
  </si>
  <si>
    <t>19008010703</t>
  </si>
  <si>
    <t>86</t>
  </si>
  <si>
    <t>从事党建指导站相关业务</t>
  </si>
  <si>
    <t>19008013204</t>
  </si>
  <si>
    <t>19008012327</t>
  </si>
  <si>
    <t>19008012408</t>
  </si>
  <si>
    <t>87</t>
  </si>
  <si>
    <t>从事综合执法局相关业务</t>
  </si>
  <si>
    <t>19008012918</t>
  </si>
  <si>
    <t>19008012807</t>
  </si>
  <si>
    <t>1158</t>
  </si>
  <si>
    <t>江阴市顾山镇人民政府</t>
  </si>
  <si>
    <t>91</t>
  </si>
  <si>
    <t>日常辅助</t>
  </si>
  <si>
    <t>19008013901</t>
  </si>
  <si>
    <t>19008012626</t>
  </si>
  <si>
    <t>1141</t>
  </si>
  <si>
    <t>江阴市市场监督管理局澄北分局</t>
  </si>
  <si>
    <t>50</t>
  </si>
  <si>
    <t>19008013511</t>
  </si>
  <si>
    <t>19008013429</t>
  </si>
  <si>
    <t>1108</t>
  </si>
  <si>
    <t>江阴市教育人才服务中心</t>
  </si>
  <si>
    <t>档案管理</t>
  </si>
  <si>
    <t>34</t>
  </si>
  <si>
    <t>19008013726</t>
  </si>
  <si>
    <t>37</t>
  </si>
  <si>
    <t>19008012407</t>
  </si>
  <si>
    <t>19008012824</t>
  </si>
  <si>
    <t>19008011309</t>
  </si>
  <si>
    <t>19008012304</t>
  </si>
  <si>
    <t>1104</t>
  </si>
  <si>
    <t>江阴市社会保险基金管理中心</t>
  </si>
  <si>
    <t>医保相关工作</t>
  </si>
  <si>
    <t>19008013807</t>
  </si>
  <si>
    <t>79</t>
  </si>
  <si>
    <t>综合执法局执法中队工作人员</t>
  </si>
  <si>
    <t>19008010217</t>
  </si>
  <si>
    <t>19008010910</t>
  </si>
  <si>
    <t>19008012203</t>
  </si>
  <si>
    <t>19008012529</t>
  </si>
  <si>
    <t>19008013019</t>
  </si>
  <si>
    <t>19008011125</t>
  </si>
  <si>
    <t>19008013314</t>
  </si>
  <si>
    <t>19008013828</t>
  </si>
  <si>
    <t>19008012904</t>
  </si>
  <si>
    <t>19008011208</t>
  </si>
  <si>
    <t>1134</t>
  </si>
  <si>
    <t>江阴市市场监督管理局月城分局</t>
  </si>
  <si>
    <t>43</t>
  </si>
  <si>
    <t>19008013711</t>
  </si>
  <si>
    <t>19008011226</t>
  </si>
  <si>
    <t>19008010429</t>
  </si>
  <si>
    <t>1147</t>
  </si>
  <si>
    <t>江阴市残疾人服务中心</t>
  </si>
  <si>
    <t>65</t>
  </si>
  <si>
    <t>残疾人文体工作及文书辅助</t>
  </si>
  <si>
    <t>19008011813</t>
  </si>
  <si>
    <t>19008012825</t>
  </si>
  <si>
    <t>1114</t>
  </si>
  <si>
    <t>江阴市住房和城乡建设执法大队</t>
  </si>
  <si>
    <t>工程执法</t>
  </si>
  <si>
    <t>19008011215</t>
  </si>
  <si>
    <t>19008011124</t>
  </si>
  <si>
    <t>52</t>
  </si>
  <si>
    <t>安全生产基础科</t>
  </si>
  <si>
    <t>19008011511</t>
  </si>
  <si>
    <t>19008010820</t>
  </si>
  <si>
    <t>19008011809</t>
  </si>
  <si>
    <t>1115</t>
  </si>
  <si>
    <t>江阴市建设工程质量安全监督站</t>
  </si>
  <si>
    <t>工程质量安全监督</t>
  </si>
  <si>
    <t>19008011706</t>
  </si>
  <si>
    <t>19008012610</t>
  </si>
  <si>
    <t>19008011405</t>
  </si>
  <si>
    <t>19008010518</t>
  </si>
  <si>
    <t>19008012429</t>
  </si>
  <si>
    <t>19008013815</t>
  </si>
  <si>
    <t>1117</t>
  </si>
  <si>
    <t>江阴市人民政府重点工程建设办公室</t>
  </si>
  <si>
    <t>工程管理</t>
  </si>
  <si>
    <t>19008011314</t>
  </si>
  <si>
    <t>19008012105</t>
  </si>
  <si>
    <t>19008012921</t>
  </si>
  <si>
    <t>19008012109</t>
  </si>
  <si>
    <t>1154</t>
  </si>
  <si>
    <t>江阴市云亭街道云亭社区居委会</t>
  </si>
  <si>
    <t>83</t>
  </si>
  <si>
    <t>从事村社会保障相关业务</t>
  </si>
  <si>
    <t>19008011319</t>
  </si>
  <si>
    <t>19008010901</t>
  </si>
  <si>
    <t>19008013609</t>
  </si>
  <si>
    <t>19008010225</t>
  </si>
  <si>
    <t>1121</t>
  </si>
  <si>
    <t>江阴市照明管理处</t>
  </si>
  <si>
    <t>城市照明管理</t>
  </si>
  <si>
    <t>19008012126</t>
  </si>
  <si>
    <t>19008011425</t>
  </si>
  <si>
    <t>19008010819</t>
  </si>
  <si>
    <t>19008012713</t>
  </si>
  <si>
    <t>92</t>
  </si>
  <si>
    <t>综合执法局执法辅助</t>
  </si>
  <si>
    <t>19008011508</t>
  </si>
  <si>
    <t>19008010707</t>
  </si>
  <si>
    <t>19008012405</t>
  </si>
  <si>
    <t>19008013309</t>
  </si>
  <si>
    <t>19008011311</t>
  </si>
  <si>
    <t>1133</t>
  </si>
  <si>
    <t>江阴市市场监督管理局</t>
  </si>
  <si>
    <t>42</t>
  </si>
  <si>
    <t>从事业务辅助工作</t>
  </si>
  <si>
    <t>19008010614</t>
  </si>
  <si>
    <t>19008011607</t>
  </si>
  <si>
    <t>19008013517</t>
  </si>
  <si>
    <t>19008010323</t>
  </si>
  <si>
    <t>19008012604</t>
  </si>
  <si>
    <t>19008013917</t>
  </si>
  <si>
    <t>设备科</t>
  </si>
  <si>
    <t>19008010821</t>
  </si>
  <si>
    <t>19008010628</t>
  </si>
  <si>
    <t>19008012028</t>
  </si>
  <si>
    <t>19008013730</t>
  </si>
  <si>
    <t>19008010417</t>
  </si>
  <si>
    <t>19008013617</t>
  </si>
  <si>
    <t>19008013317</t>
  </si>
  <si>
    <t>19008011523</t>
  </si>
  <si>
    <t>19008012903</t>
  </si>
  <si>
    <t>19008013829</t>
  </si>
  <si>
    <t>1132</t>
  </si>
  <si>
    <t>江阴市中医骨伤医院</t>
  </si>
  <si>
    <t>41</t>
  </si>
  <si>
    <t>19008010918</t>
  </si>
  <si>
    <t>19008012024</t>
  </si>
  <si>
    <t>19008013217</t>
  </si>
  <si>
    <t>19008010607</t>
  </si>
  <si>
    <t>1112</t>
  </si>
  <si>
    <t>江阴市文庙保护管理所</t>
  </si>
  <si>
    <t>办公室人员</t>
  </si>
  <si>
    <t>19008010618</t>
  </si>
  <si>
    <t>19008012217</t>
  </si>
  <si>
    <t>19008010524</t>
  </si>
  <si>
    <t>19008011324</t>
  </si>
  <si>
    <t>19008012711</t>
  </si>
  <si>
    <t>19008011011</t>
  </si>
  <si>
    <t>19008013030</t>
  </si>
  <si>
    <t>19008013512</t>
  </si>
  <si>
    <t>19008010730</t>
  </si>
  <si>
    <t>19008013415</t>
  </si>
  <si>
    <t>19008011707</t>
  </si>
  <si>
    <t>19008011529</t>
  </si>
  <si>
    <t>19008010626</t>
  </si>
  <si>
    <t>19008012923</t>
  </si>
  <si>
    <t>19008012127</t>
  </si>
  <si>
    <t>19008012724</t>
  </si>
  <si>
    <t>19008011327</t>
  </si>
  <si>
    <t>19008012901</t>
  </si>
  <si>
    <t>19008011824</t>
  </si>
  <si>
    <t>19008011430</t>
  </si>
  <si>
    <t>19008010806</t>
  </si>
  <si>
    <t>19008013718</t>
  </si>
  <si>
    <t>19008010316</t>
  </si>
  <si>
    <t>1102</t>
  </si>
  <si>
    <t>江阴市荣誉馆</t>
  </si>
  <si>
    <t>文书档案</t>
  </si>
  <si>
    <t>19008011914</t>
  </si>
  <si>
    <t>19008011015</t>
  </si>
  <si>
    <t>19008012720</t>
  </si>
  <si>
    <t>19008012627</t>
  </si>
  <si>
    <t>1135</t>
  </si>
  <si>
    <t>江阴市市场监督管理局顾山分局</t>
  </si>
  <si>
    <t>44</t>
  </si>
  <si>
    <t>19008010717</t>
  </si>
  <si>
    <t>19008010314</t>
  </si>
  <si>
    <t>19008011716</t>
  </si>
  <si>
    <t>19008012516</t>
  </si>
  <si>
    <t>19008013330</t>
  </si>
  <si>
    <t>19008013715</t>
  </si>
  <si>
    <t>19008011123</t>
  </si>
  <si>
    <t>19008012707</t>
  </si>
  <si>
    <t>19008013927</t>
  </si>
  <si>
    <t>19008013020</t>
  </si>
  <si>
    <t>19008010815</t>
  </si>
  <si>
    <t>19008011417</t>
  </si>
  <si>
    <t>19008013903</t>
  </si>
  <si>
    <t>19008011210</t>
  </si>
  <si>
    <t>1137</t>
  </si>
  <si>
    <t>江阴市市场监督管理局新桥分局</t>
  </si>
  <si>
    <t>46</t>
  </si>
  <si>
    <t>19008010608</t>
  </si>
  <si>
    <t>19008010105</t>
  </si>
  <si>
    <t>19008012107</t>
  </si>
  <si>
    <t>19008011604</t>
  </si>
  <si>
    <t>19008013412</t>
  </si>
  <si>
    <t>19008011411</t>
  </si>
  <si>
    <t>19008012813</t>
  </si>
  <si>
    <t>19008010317</t>
  </si>
  <si>
    <t>19008012103</t>
  </si>
  <si>
    <t>人事管理</t>
  </si>
  <si>
    <t>19008013321</t>
  </si>
  <si>
    <t>19008012208</t>
  </si>
  <si>
    <t>19008011712</t>
  </si>
  <si>
    <t>19008013028</t>
  </si>
  <si>
    <t>19008010418</t>
  </si>
  <si>
    <t>19008011921</t>
  </si>
  <si>
    <t>19008010122</t>
  </si>
  <si>
    <t>19008013303</t>
  </si>
  <si>
    <t>19008010817</t>
  </si>
  <si>
    <t>19008013905</t>
  </si>
  <si>
    <t>19008013628</t>
  </si>
  <si>
    <t>19008011027</t>
  </si>
  <si>
    <t>19008010216</t>
  </si>
  <si>
    <t>19008011801</t>
  </si>
  <si>
    <t>19008013916</t>
  </si>
  <si>
    <t>19008011113</t>
  </si>
  <si>
    <t>19008012705</t>
  </si>
  <si>
    <t>88</t>
  </si>
  <si>
    <t>综合执法局工作人员</t>
  </si>
  <si>
    <t>19008010128</t>
  </si>
  <si>
    <t>19008011726</t>
  </si>
  <si>
    <t>19008013212</t>
  </si>
  <si>
    <t>19008013328</t>
  </si>
  <si>
    <t>19008010830</t>
  </si>
  <si>
    <t>19008012730</t>
  </si>
  <si>
    <t>19008010523</t>
  </si>
  <si>
    <t>19008012420</t>
  </si>
  <si>
    <t>19008011814</t>
  </si>
  <si>
    <t>19008011320</t>
  </si>
  <si>
    <t>63</t>
  </si>
  <si>
    <t>应急救护培训辅助工作</t>
  </si>
  <si>
    <t>19008010405</t>
  </si>
  <si>
    <t>19008012622</t>
  </si>
  <si>
    <t>19008012924</t>
  </si>
  <si>
    <t>19008012725</t>
  </si>
  <si>
    <t>19008012513</t>
  </si>
  <si>
    <t>19008013928</t>
  </si>
  <si>
    <t>19008011224</t>
  </si>
  <si>
    <t>19008013814</t>
  </si>
  <si>
    <t>19008010623</t>
  </si>
  <si>
    <t>19008011304</t>
  </si>
  <si>
    <t>19008013315</t>
  </si>
  <si>
    <t>19008011723</t>
  </si>
  <si>
    <t>19008012612</t>
  </si>
  <si>
    <t>19008011526</t>
  </si>
  <si>
    <t>19008011718</t>
  </si>
  <si>
    <t>19008011030</t>
  </si>
  <si>
    <t>72</t>
  </si>
  <si>
    <t>生化监测、现场监测</t>
  </si>
  <si>
    <t>19008012101</t>
  </si>
  <si>
    <t>1136</t>
  </si>
  <si>
    <t>江阴市市场监督管理局周庄分局</t>
  </si>
  <si>
    <t>45</t>
  </si>
  <si>
    <t>19008011505</t>
  </si>
  <si>
    <t>1116</t>
  </si>
  <si>
    <t>江阴市市政建设管理处</t>
  </si>
  <si>
    <t>隧道管理</t>
  </si>
  <si>
    <t>19008011708</t>
  </si>
  <si>
    <t>19008011409</t>
  </si>
  <si>
    <t>19008011903</t>
  </si>
  <si>
    <t>19008011130</t>
  </si>
  <si>
    <t>1130</t>
  </si>
  <si>
    <t>江阴市口腔病防治所</t>
  </si>
  <si>
    <t>行政</t>
  </si>
  <si>
    <t>19008013723</t>
  </si>
  <si>
    <t>19008013623</t>
  </si>
  <si>
    <t>19008013411</t>
  </si>
  <si>
    <t>19008013615</t>
  </si>
  <si>
    <t>19008013811</t>
  </si>
  <si>
    <t>19008011912</t>
  </si>
  <si>
    <t>19008011919</t>
  </si>
  <si>
    <t>19008012004</t>
  </si>
  <si>
    <t>19008010630</t>
  </si>
  <si>
    <t>19008010805</t>
  </si>
  <si>
    <t>19008011927</t>
  </si>
  <si>
    <t>19008012530</t>
  </si>
  <si>
    <t>19008010119</t>
  </si>
  <si>
    <t>19008012319</t>
  </si>
  <si>
    <t>19008013110</t>
  </si>
  <si>
    <t>19008013525</t>
  </si>
  <si>
    <t>19008011225</t>
  </si>
  <si>
    <t>19008010510</t>
  </si>
  <si>
    <t>19008012307</t>
  </si>
  <si>
    <t>19008012912</t>
  </si>
  <si>
    <t>19008012826</t>
  </si>
  <si>
    <t>19008013311</t>
  </si>
  <si>
    <t>19008013821</t>
  </si>
  <si>
    <t>19008013005</t>
  </si>
  <si>
    <t>19008012002</t>
  </si>
  <si>
    <t>19008010802</t>
  </si>
  <si>
    <t>19008013006</t>
  </si>
  <si>
    <t>19008011313</t>
  </si>
  <si>
    <t>19008013302</t>
  </si>
  <si>
    <t>19008010218</t>
  </si>
  <si>
    <t>19008012703</t>
  </si>
  <si>
    <t>19008010809</t>
  </si>
  <si>
    <t>19008013520</t>
  </si>
  <si>
    <t>19008012427</t>
  </si>
  <si>
    <t>19008013409</t>
  </si>
  <si>
    <t>19008011705</t>
  </si>
  <si>
    <t>1131</t>
  </si>
  <si>
    <t>江阴市马镇卫生院</t>
  </si>
  <si>
    <t>40</t>
  </si>
  <si>
    <t>19008010604</t>
  </si>
  <si>
    <t>19008013208</t>
  </si>
  <si>
    <t>19008011617</t>
  </si>
  <si>
    <t>1139</t>
  </si>
  <si>
    <t>江阴市市场监督管理局璜土分局</t>
  </si>
  <si>
    <t>48</t>
  </si>
  <si>
    <t>19008013107</t>
  </si>
  <si>
    <t>19008013106</t>
  </si>
  <si>
    <t>19008010718</t>
  </si>
  <si>
    <t>1150</t>
  </si>
  <si>
    <t>江阴市打好污染防治攻坚战指挥部办公室</t>
  </si>
  <si>
    <t>73</t>
  </si>
  <si>
    <t>计算机应用</t>
  </si>
  <si>
    <t>19008013830</t>
  </si>
  <si>
    <t>19008012613</t>
  </si>
  <si>
    <t>19008010307</t>
  </si>
  <si>
    <t>19008012120</t>
  </si>
  <si>
    <t>19008012907</t>
  </si>
  <si>
    <t>19008011209</t>
  </si>
  <si>
    <t>19008013910</t>
  </si>
  <si>
    <t>19008013414</t>
  </si>
  <si>
    <t>19008011616</t>
  </si>
  <si>
    <t>19008010321</t>
  </si>
  <si>
    <t>19008012805</t>
  </si>
  <si>
    <t>19008010111</t>
  </si>
  <si>
    <t>19008011028</t>
  </si>
  <si>
    <t>19008011916</t>
  </si>
  <si>
    <t>1125</t>
  </si>
  <si>
    <t>周庄司法所</t>
  </si>
  <si>
    <t>19008010526</t>
  </si>
  <si>
    <t>19008012001</t>
  </si>
  <si>
    <t>19008011623</t>
  </si>
  <si>
    <t>19008011525</t>
  </si>
  <si>
    <t>19008013701</t>
  </si>
  <si>
    <t>19008010306</t>
  </si>
  <si>
    <t>19008012709</t>
  </si>
  <si>
    <t>19008013422</t>
  </si>
  <si>
    <t>19008013827</t>
  </si>
  <si>
    <t>19008013621</t>
  </si>
  <si>
    <t>19008011808</t>
  </si>
  <si>
    <t>19008011322</t>
  </si>
  <si>
    <t>19008013603</t>
  </si>
  <si>
    <t>19008013102</t>
  </si>
  <si>
    <t>19008011408</t>
  </si>
  <si>
    <t>19008013306</t>
  </si>
  <si>
    <t>19008012411</t>
  </si>
  <si>
    <t>1120</t>
  </si>
  <si>
    <t>江阴市环境卫生管理处</t>
  </si>
  <si>
    <t>环境卫生管理</t>
  </si>
  <si>
    <t>19008010310</t>
  </si>
  <si>
    <t>19008010621</t>
  </si>
  <si>
    <t>19008013806</t>
  </si>
  <si>
    <t>19008012509</t>
  </si>
  <si>
    <t>19008011422</t>
  </si>
  <si>
    <t>19008013722</t>
  </si>
  <si>
    <t>19008012605</t>
  </si>
  <si>
    <t>19008012719</t>
  </si>
  <si>
    <t>19008011521</t>
  </si>
  <si>
    <t>19008011026</t>
  </si>
  <si>
    <t>19008012915</t>
  </si>
  <si>
    <t>19008012417</t>
  </si>
  <si>
    <t>19008013620</t>
  </si>
  <si>
    <t>19008012908</t>
  </si>
  <si>
    <t>19008011428</t>
  </si>
  <si>
    <t>19008011414</t>
  </si>
  <si>
    <t>19008010117</t>
  </si>
  <si>
    <t>19008011622</t>
  </si>
  <si>
    <t>19008012226</t>
  </si>
  <si>
    <t>19008010330</t>
  </si>
  <si>
    <t>19008013724</t>
  </si>
  <si>
    <t>74</t>
  </si>
  <si>
    <t>污染防治综合监管</t>
  </si>
  <si>
    <t>19008010725</t>
  </si>
  <si>
    <t>19008013009</t>
  </si>
  <si>
    <t>19008013207</t>
  </si>
  <si>
    <t>19008010226</t>
  </si>
  <si>
    <t>19008011022</t>
  </si>
  <si>
    <t>19008010507</t>
  </si>
  <si>
    <t>19008013222</t>
  </si>
  <si>
    <t>19008010205</t>
  </si>
  <si>
    <t>19008010702</t>
  </si>
  <si>
    <t>19008013523</t>
  </si>
  <si>
    <t>19008010513</t>
  </si>
  <si>
    <t>19008011423</t>
  </si>
  <si>
    <t>19008013813</t>
  </si>
  <si>
    <t>19008013014</t>
  </si>
  <si>
    <t>19008011608</t>
  </si>
  <si>
    <t>19008013120</t>
  </si>
  <si>
    <t>19008012919</t>
  </si>
  <si>
    <t>19008013630</t>
  </si>
  <si>
    <t>19008012717</t>
  </si>
  <si>
    <t>19008010420</t>
  </si>
  <si>
    <t>19008010824</t>
  </si>
  <si>
    <t>19008013613</t>
  </si>
  <si>
    <t>19008012123</t>
  </si>
  <si>
    <t>19008011703</t>
  </si>
  <si>
    <t>19008011019</t>
  </si>
  <si>
    <t>19008012303</t>
  </si>
  <si>
    <t>19008011810</t>
  </si>
  <si>
    <t>19008011302</t>
  </si>
  <si>
    <t>19008012122</t>
  </si>
  <si>
    <t>19008012115</t>
  </si>
  <si>
    <t>19008011117</t>
  </si>
  <si>
    <t>19008011721</t>
  </si>
  <si>
    <t>19008013911</t>
  </si>
  <si>
    <t>19008013913</t>
  </si>
  <si>
    <t>19008013322</t>
  </si>
  <si>
    <t>19008010403</t>
  </si>
  <si>
    <t>19008013408</t>
  </si>
  <si>
    <t>19008011910</t>
  </si>
  <si>
    <t>19008010813</t>
  </si>
  <si>
    <t>19008012305</t>
  </si>
  <si>
    <t>19008012017</t>
  </si>
  <si>
    <t>19008014003</t>
  </si>
  <si>
    <t>19008013714</t>
  </si>
  <si>
    <t>1113</t>
  </si>
  <si>
    <t>江阴市不动产登记中心</t>
  </si>
  <si>
    <t>政务服务中心不动产登记工作</t>
  </si>
  <si>
    <t>19008013810</t>
  </si>
  <si>
    <t>19008013817</t>
  </si>
  <si>
    <t>19008012423</t>
  </si>
  <si>
    <t>19008010404</t>
  </si>
  <si>
    <t>19008012621</t>
  </si>
  <si>
    <t>19008012909</t>
  </si>
  <si>
    <t>19008012117</t>
  </si>
  <si>
    <t>19008012019</t>
  </si>
  <si>
    <t>19008011329</t>
  </si>
  <si>
    <t>19008012920</t>
  </si>
  <si>
    <t>19008010923</t>
  </si>
  <si>
    <t>19008012524</t>
  </si>
  <si>
    <t>19008012321</t>
  </si>
  <si>
    <t>19008013114</t>
  </si>
  <si>
    <t>19008011401</t>
  </si>
  <si>
    <t>19008012817</t>
  </si>
  <si>
    <t>19008013812</t>
  </si>
  <si>
    <t>19008010814</t>
  </si>
  <si>
    <t>19008012106</t>
  </si>
  <si>
    <t>19008011009</t>
  </si>
  <si>
    <t>19008013605</t>
  </si>
  <si>
    <t>19008010527</t>
  </si>
  <si>
    <t>19008013925</t>
  </si>
  <si>
    <t>19008012317</t>
  </si>
  <si>
    <t>19008012828</t>
  </si>
  <si>
    <t>19008011017</t>
  </si>
  <si>
    <t>19008010401</t>
  </si>
  <si>
    <t>19008011803</t>
  </si>
  <si>
    <t>19008013501</t>
  </si>
  <si>
    <t>19008012008</t>
  </si>
  <si>
    <t>19008012818</t>
  </si>
  <si>
    <t>19008013108</t>
  </si>
  <si>
    <t>19008013819</t>
  </si>
  <si>
    <t>19008011014</t>
  </si>
  <si>
    <t>19008012209</t>
  </si>
  <si>
    <t>19008011013</t>
  </si>
  <si>
    <t>1127</t>
  </si>
  <si>
    <t>江阴市电力管理办公室</t>
  </si>
  <si>
    <t>辅助电力管理</t>
  </si>
  <si>
    <t>19008012426</t>
  </si>
  <si>
    <t>19008013607</t>
  </si>
  <si>
    <t>19008013104</t>
  </si>
  <si>
    <t>19008013420</t>
  </si>
  <si>
    <t>19008012729</t>
  </si>
  <si>
    <t>19008011826</t>
  </si>
  <si>
    <t>19008011120</t>
  </si>
  <si>
    <t>19008013509</t>
  </si>
  <si>
    <t>19008012111</t>
  </si>
  <si>
    <t>19008010228</t>
  </si>
  <si>
    <t>19008012913</t>
  </si>
  <si>
    <t>19008010115</t>
  </si>
  <si>
    <t>19008010701</t>
  </si>
  <si>
    <t>19008010202</t>
  </si>
  <si>
    <t>19008012507</t>
  </si>
  <si>
    <t>19008012201</t>
  </si>
  <si>
    <t>19008012619</t>
  </si>
  <si>
    <t>19008012108</t>
  </si>
  <si>
    <t>19008013225</t>
  </si>
  <si>
    <t>19008010214</t>
  </si>
  <si>
    <t>19008010807</t>
  </si>
  <si>
    <t>19008012505</t>
  </si>
  <si>
    <t>19008013319</t>
  </si>
  <si>
    <t>19008010409</t>
  </si>
  <si>
    <t>19008013416</t>
  </si>
  <si>
    <t>19008011512</t>
  </si>
  <si>
    <t>19008013614</t>
  </si>
  <si>
    <t>19008012324</t>
  </si>
  <si>
    <t>1124</t>
  </si>
  <si>
    <t>夏港司法所</t>
  </si>
  <si>
    <t>社区矫正</t>
  </si>
  <si>
    <t>19008013121</t>
  </si>
  <si>
    <t>19008012808</t>
  </si>
  <si>
    <t>19008010602</t>
  </si>
  <si>
    <t>19008013530</t>
  </si>
  <si>
    <t>19008012922</t>
  </si>
  <si>
    <t>19008012514</t>
  </si>
  <si>
    <t>19008010706</t>
  </si>
  <si>
    <t>19008012501</t>
  </si>
  <si>
    <t>19008010130</t>
  </si>
  <si>
    <t>19008012910</t>
  </si>
  <si>
    <t>19008012704</t>
  </si>
  <si>
    <t>19008011326</t>
  </si>
  <si>
    <t>19008013709</t>
  </si>
  <si>
    <t>19008012016</t>
  </si>
  <si>
    <t>19008012806</t>
  </si>
  <si>
    <t>19008011112</t>
  </si>
  <si>
    <t>19008012215</t>
  </si>
  <si>
    <t>19008011805</t>
  </si>
  <si>
    <t>19008011406</t>
  </si>
  <si>
    <t>19008012523</t>
  </si>
  <si>
    <t>19008012726</t>
  </si>
  <si>
    <t>19008012419</t>
  </si>
  <si>
    <t>19008013419</t>
  </si>
  <si>
    <t>19008011807</t>
  </si>
  <si>
    <t>19008011829</t>
  </si>
  <si>
    <t>19008012230</t>
  </si>
  <si>
    <t>19008012302</t>
  </si>
  <si>
    <t>19008012803</t>
  </si>
  <si>
    <t>19008012402</t>
  </si>
  <si>
    <t>19008011402</t>
  </si>
  <si>
    <t>19008011920</t>
  </si>
  <si>
    <t>19008012819</t>
  </si>
  <si>
    <t>19008010423</t>
  </si>
  <si>
    <t>19008013708</t>
  </si>
  <si>
    <t>19008011612</t>
  </si>
  <si>
    <t>19008013725</t>
  </si>
  <si>
    <t>19008010315</t>
  </si>
  <si>
    <t>19008012608</t>
  </si>
  <si>
    <t>19008010511</t>
  </si>
  <si>
    <t>19008012112</t>
  </si>
  <si>
    <t>19008013808</t>
  </si>
  <si>
    <t>19008012018</t>
  </si>
  <si>
    <t>19008010213</t>
  </si>
  <si>
    <t>19008012128</t>
  </si>
  <si>
    <t>19008012315</t>
  </si>
  <si>
    <t>1142</t>
  </si>
  <si>
    <t>江阴市食品安全检测中心</t>
  </si>
  <si>
    <t>51</t>
  </si>
  <si>
    <t>食品检测</t>
  </si>
  <si>
    <t>19008011206</t>
  </si>
  <si>
    <t>19008010506</t>
  </si>
  <si>
    <t>19008010601</t>
  </si>
  <si>
    <t>19008012320</t>
  </si>
  <si>
    <t>19008012328</t>
  </si>
  <si>
    <t>19008013213</t>
  </si>
  <si>
    <t>19008011917</t>
  </si>
  <si>
    <t>19008012810</t>
  </si>
  <si>
    <t>19008012308</t>
  </si>
  <si>
    <t>19008013920</t>
  </si>
  <si>
    <t>19008010426</t>
  </si>
  <si>
    <t>19008010305</t>
  </si>
  <si>
    <t>19008010208</t>
  </si>
  <si>
    <t>19008012905</t>
  </si>
  <si>
    <t>19008011018</t>
  </si>
  <si>
    <t>19008013625</t>
  </si>
  <si>
    <t>19008013616</t>
  </si>
  <si>
    <t>19008013024</t>
  </si>
  <si>
    <t>19008012522</t>
  </si>
  <si>
    <t>19008011419</t>
  </si>
  <si>
    <t>19008012005</t>
  </si>
  <si>
    <t>19008011502</t>
  </si>
  <si>
    <t>19008013011</t>
  </si>
  <si>
    <t>19008013919</t>
  </si>
  <si>
    <t>19008010308</t>
  </si>
  <si>
    <t>19008010920</t>
  </si>
  <si>
    <t>19008012204</t>
  </si>
  <si>
    <t>19008013604</t>
  </si>
  <si>
    <t>19008011002</t>
  </si>
  <si>
    <t>19008013502</t>
  </si>
  <si>
    <t>19008011020</t>
  </si>
  <si>
    <t>19008011611</t>
  </si>
  <si>
    <t>19008013218</t>
  </si>
  <si>
    <t>19008010414</t>
  </si>
  <si>
    <t>19008010627</t>
  </si>
  <si>
    <t>19008010924</t>
  </si>
  <si>
    <t>19008012425</t>
  </si>
  <si>
    <t>19008011413</t>
  </si>
  <si>
    <t>19008011913</t>
  </si>
  <si>
    <t>19008013201</t>
  </si>
  <si>
    <t>19008012721</t>
  </si>
  <si>
    <t>19008011905</t>
  </si>
  <si>
    <t>19008012812</t>
  </si>
  <si>
    <t>19008012502</t>
  </si>
  <si>
    <t>19008010902</t>
  </si>
  <si>
    <t>19008013823</t>
  </si>
  <si>
    <t>19008010530</t>
  </si>
  <si>
    <t>19008011522</t>
  </si>
  <si>
    <t>19008010911</t>
  </si>
  <si>
    <t>19008011407</t>
  </si>
  <si>
    <t>19008010723</t>
  </si>
  <si>
    <t>19008011816</t>
  </si>
  <si>
    <t>19008012829</t>
  </si>
  <si>
    <t>19008010509</t>
  </si>
  <si>
    <t>19008013304</t>
  </si>
  <si>
    <t>19008012606</t>
  </si>
  <si>
    <t>19008010828</t>
  </si>
  <si>
    <t>19008011606</t>
  </si>
  <si>
    <t>19008011220</t>
  </si>
  <si>
    <t>19008010803</t>
  </si>
  <si>
    <t>19008010125</t>
  </si>
  <si>
    <t>19008012003</t>
  </si>
  <si>
    <t>19008011510</t>
  </si>
  <si>
    <t>53</t>
  </si>
  <si>
    <t>危化科</t>
  </si>
  <si>
    <t>19008011719</t>
  </si>
  <si>
    <t>19008011114</t>
  </si>
  <si>
    <t>19008013115</t>
  </si>
  <si>
    <t>19008011516</t>
  </si>
  <si>
    <t>19008011330</t>
  </si>
  <si>
    <t>19008012023</t>
  </si>
  <si>
    <t>19008013307</t>
  </si>
  <si>
    <t>19008013618</t>
  </si>
  <si>
    <t>19008013013</t>
  </si>
  <si>
    <t>19008012518</t>
  </si>
  <si>
    <t>19008010210</t>
  </si>
  <si>
    <t>19008013310</t>
  </si>
  <si>
    <t>19008012416</t>
  </si>
  <si>
    <t>19008012007</t>
  </si>
  <si>
    <t>19008011922</t>
  </si>
  <si>
    <t>19008012119</t>
  </si>
  <si>
    <t>19008010917</t>
  </si>
  <si>
    <t>19008012802</t>
  </si>
  <si>
    <t>19008013902</t>
  </si>
  <si>
    <t>19008012102</t>
  </si>
  <si>
    <t>19008012618</t>
  </si>
  <si>
    <t>19008012306</t>
  </si>
  <si>
    <t>19008013707</t>
  </si>
  <si>
    <t>19008012110</t>
  </si>
  <si>
    <t>19008013908</t>
  </si>
  <si>
    <t>19008011627</t>
  </si>
  <si>
    <t>19008011618</t>
  </si>
  <si>
    <t>19008011628</t>
  </si>
  <si>
    <t>19008010430</t>
  </si>
  <si>
    <t>19008012214</t>
  </si>
  <si>
    <t>19008010904</t>
  </si>
  <si>
    <t>19008010223</t>
  </si>
  <si>
    <t>19008013518</t>
  </si>
  <si>
    <t>19008012413</t>
  </si>
  <si>
    <t>19008012015</t>
  </si>
  <si>
    <t>19008012830</t>
  </si>
  <si>
    <t>19008012223</t>
  </si>
  <si>
    <t>19008013926</t>
  </si>
  <si>
    <t>19008013329</t>
  </si>
  <si>
    <t>19008011321</t>
  </si>
  <si>
    <t>19008013610</t>
  </si>
  <si>
    <t>19008013503</t>
  </si>
  <si>
    <t>19008011918</t>
  </si>
  <si>
    <t>19008013513</t>
  </si>
  <si>
    <t>19008011325</t>
  </si>
  <si>
    <t>19008010113</t>
  </si>
  <si>
    <t>19008013406</t>
  </si>
  <si>
    <t>19008013025</t>
  </si>
  <si>
    <t>19008013421</t>
  </si>
  <si>
    <t>19008010204</t>
  </si>
  <si>
    <t>19008011619</t>
  </si>
  <si>
    <t>66</t>
  </si>
  <si>
    <t>夜间巡查、核与辐射监测</t>
  </si>
  <si>
    <t>19008011420</t>
  </si>
  <si>
    <t>19008010908</t>
  </si>
  <si>
    <t>19008010303</t>
  </si>
  <si>
    <t>19008010603</t>
  </si>
  <si>
    <t>19008011328</t>
  </si>
  <si>
    <t>19008014001</t>
  </si>
  <si>
    <t>19008012710</t>
  </si>
  <si>
    <t>19008012906</t>
  </si>
  <si>
    <t>19008012614</t>
  </si>
  <si>
    <t>19008012629</t>
  </si>
  <si>
    <t>55</t>
  </si>
  <si>
    <t>办公室</t>
  </si>
  <si>
    <t>19008011925</t>
  </si>
  <si>
    <t>19008013401</t>
  </si>
  <si>
    <t>19008013117</t>
  </si>
  <si>
    <t>19008010724</t>
  </si>
  <si>
    <t>19008012006</t>
  </si>
  <si>
    <t>19008013010</t>
  </si>
  <si>
    <t>19008010716</t>
  </si>
  <si>
    <t>19008011701</t>
  </si>
  <si>
    <t>19008013403</t>
  </si>
  <si>
    <t>19008010114</t>
  </si>
  <si>
    <t>19008011610</t>
  </si>
  <si>
    <t>19008012313</t>
  </si>
  <si>
    <t>19008010312</t>
  </si>
  <si>
    <t>19008013822</t>
  </si>
  <si>
    <t>19008011404</t>
  </si>
  <si>
    <t>19008010221</t>
  </si>
  <si>
    <t>19008010110</t>
  </si>
  <si>
    <t>19008010715</t>
  </si>
  <si>
    <t>19008012013</t>
  </si>
  <si>
    <t>19008012012</t>
  </si>
  <si>
    <t>19008012322</t>
  </si>
  <si>
    <t>19008012609</t>
  </si>
  <si>
    <t>19008013122</t>
  </si>
  <si>
    <t>19008012814</t>
  </si>
  <si>
    <t>19008010907</t>
  </si>
  <si>
    <t>19008011219</t>
  </si>
  <si>
    <t>19008010104</t>
  </si>
  <si>
    <t>19008011416</t>
  </si>
  <si>
    <t>19008010101</t>
  </si>
  <si>
    <t>19008011514</t>
  </si>
  <si>
    <t>19008011317</t>
  </si>
  <si>
    <t>19008010613</t>
  </si>
  <si>
    <t>19008010324</t>
  </si>
  <si>
    <t>19008010124</t>
  </si>
  <si>
    <t>19008011725</t>
  </si>
  <si>
    <t>19008010222</t>
  </si>
  <si>
    <t>19008012727</t>
  </si>
  <si>
    <t>19008012616</t>
  </si>
  <si>
    <t>19008010913</t>
  </si>
  <si>
    <t>19008012914</t>
  </si>
  <si>
    <t>19008010103</t>
  </si>
  <si>
    <t>19008010508</t>
  </si>
  <si>
    <t>19008011830</t>
  </si>
  <si>
    <t>19008010625</t>
  </si>
  <si>
    <t>19008010521</t>
  </si>
  <si>
    <t>19008011202</t>
  </si>
  <si>
    <t>19008011204</t>
  </si>
  <si>
    <t>19008012021</t>
  </si>
  <si>
    <t>19008012625</t>
  </si>
  <si>
    <t>19008011715</t>
  </si>
  <si>
    <t>67</t>
  </si>
  <si>
    <t>接听信访</t>
  </si>
  <si>
    <t>19008013418</t>
  </si>
  <si>
    <t>19008010612</t>
  </si>
  <si>
    <t>19008011621</t>
  </si>
  <si>
    <t>19008012219</t>
  </si>
  <si>
    <t>19008012809</t>
  </si>
  <si>
    <t>19008011923</t>
  </si>
  <si>
    <t>19008013820</t>
  </si>
  <si>
    <t>19008011025</t>
  </si>
  <si>
    <t>19008013825</t>
  </si>
  <si>
    <t>19008013220</t>
  </si>
  <si>
    <t>19008010411</t>
  </si>
  <si>
    <t>19008013703</t>
  </si>
  <si>
    <t>19008011312</t>
  </si>
  <si>
    <t>19008012222</t>
  </si>
  <si>
    <t>19008013216</t>
  </si>
  <si>
    <t>19008012218</t>
  </si>
  <si>
    <t>19008010919</t>
  </si>
  <si>
    <t>19008012723</t>
  </si>
  <si>
    <t>19008010224</t>
  </si>
  <si>
    <t>19008011720</t>
  </si>
  <si>
    <t>19008010921</t>
  </si>
  <si>
    <t>19008013018</t>
  </si>
  <si>
    <t>19008013907</t>
  </si>
  <si>
    <t>19008013109</t>
  </si>
  <si>
    <t>19008013510</t>
  </si>
  <si>
    <t>19008011119</t>
  </si>
  <si>
    <t>19008012104</t>
  </si>
  <si>
    <t>19008010804</t>
  </si>
  <si>
    <t>19008013226</t>
  </si>
  <si>
    <t>19008011412</t>
  </si>
  <si>
    <t>19008012503</t>
  </si>
  <si>
    <t>19008013125</t>
  </si>
  <si>
    <t>19008013629</t>
  </si>
  <si>
    <t>19008013301</t>
  </si>
  <si>
    <t>19008012617</t>
  </si>
  <si>
    <t>19008010909</t>
  </si>
  <si>
    <t>19008011229</t>
  </si>
  <si>
    <t>19008012211</t>
  </si>
  <si>
    <t>19008010829</t>
  </si>
  <si>
    <t>19008012421</t>
  </si>
  <si>
    <t>19008013206</t>
  </si>
  <si>
    <t>19008012311</t>
  </si>
  <si>
    <t>19008011005</t>
  </si>
  <si>
    <t>19008012014</t>
  </si>
  <si>
    <t>19008013627</t>
  </si>
  <si>
    <t>19008011212</t>
  </si>
  <si>
    <t>19008012114</t>
  </si>
  <si>
    <t>19008010327</t>
  </si>
  <si>
    <t>19008013929</t>
  </si>
  <si>
    <t>19008010808</t>
  </si>
  <si>
    <t>19008011717</t>
  </si>
  <si>
    <t>19008013423</t>
  </si>
  <si>
    <t>19008011906</t>
  </si>
  <si>
    <t>19008012911</t>
  </si>
  <si>
    <t>19008013824</t>
  </si>
  <si>
    <t>19008013229</t>
  </si>
  <si>
    <t>19008011118</t>
  </si>
  <si>
    <t>19008013313</t>
  </si>
  <si>
    <t>19008012926</t>
  </si>
  <si>
    <t>19008012620</t>
  </si>
  <si>
    <t>19008013116</t>
  </si>
  <si>
    <t>19008010606</t>
  </si>
  <si>
    <t>19008013428</t>
  </si>
  <si>
    <t>19008012929</t>
  </si>
  <si>
    <t>19008011615</t>
  </si>
  <si>
    <t>19008013529</t>
  </si>
  <si>
    <t>19008010503</t>
  </si>
  <si>
    <t>19008010322</t>
  </si>
  <si>
    <t>19008012121</t>
  </si>
  <si>
    <t>19008010419</t>
  </si>
  <si>
    <t>19008010520</t>
  </si>
  <si>
    <t>19008011520</t>
  </si>
  <si>
    <t>19008013601</t>
  </si>
  <si>
    <t>19008010212</t>
  </si>
  <si>
    <t>19008012623</t>
  </si>
  <si>
    <t>19008010313</t>
  </si>
  <si>
    <t>19008010301</t>
  </si>
  <si>
    <t>19008012512</t>
  </si>
  <si>
    <t>19008010622</t>
  </si>
  <si>
    <t>19008013716</t>
  </si>
  <si>
    <t>19008012702</t>
  </si>
  <si>
    <t>19008011217</t>
  </si>
  <si>
    <t>19008012130</t>
  </si>
  <si>
    <t>19008013128</t>
  </si>
  <si>
    <t>19008011818</t>
  </si>
  <si>
    <t>19008011115</t>
  </si>
  <si>
    <t>82</t>
  </si>
  <si>
    <t>从事社区社会保障相关业务</t>
  </si>
  <si>
    <t>19008013528</t>
  </si>
  <si>
    <t>19008013818</t>
  </si>
  <si>
    <t>19008013728</t>
  </si>
  <si>
    <t>19008013105</t>
  </si>
  <si>
    <t>19008012728</t>
  </si>
  <si>
    <t>19008012715</t>
  </si>
  <si>
    <t>19008013909</t>
  </si>
  <si>
    <t>19008010827</t>
  </si>
  <si>
    <t>19008013209</t>
  </si>
  <si>
    <t>19008010728</t>
  </si>
  <si>
    <t>19008010611</t>
  </si>
  <si>
    <t>19008012418</t>
  </si>
  <si>
    <t>19008011021</t>
  </si>
  <si>
    <t>19008012026</t>
  </si>
  <si>
    <t>19008011825</t>
  </si>
  <si>
    <t>19008013324</t>
  </si>
  <si>
    <t>19008012116</t>
  </si>
  <si>
    <t>19008013103</t>
  </si>
  <si>
    <t>19008013113</t>
  </si>
  <si>
    <t>19008010929</t>
  </si>
  <si>
    <t>19008012916</t>
  </si>
  <si>
    <t>19008010118</t>
  </si>
  <si>
    <t>19008012205</t>
  </si>
  <si>
    <t>19008011410</t>
  </si>
  <si>
    <t>19008013611</t>
  </si>
  <si>
    <t>19008013527</t>
  </si>
  <si>
    <t>19008013127</t>
  </si>
  <si>
    <t>19008013918</t>
  </si>
  <si>
    <t>19008013713</t>
  </si>
  <si>
    <t>19008012124</t>
  </si>
  <si>
    <t>19008010826</t>
  </si>
  <si>
    <t>19008011527</t>
  </si>
  <si>
    <t>19008010711</t>
  </si>
  <si>
    <t>19008013801</t>
  </si>
  <si>
    <t>19008012401</t>
  </si>
  <si>
    <t>19008013624</t>
  </si>
  <si>
    <t>19008010127</t>
  </si>
  <si>
    <t>19008011702</t>
  </si>
  <si>
    <t>19008010410</t>
  </si>
  <si>
    <t>19008012823</t>
  </si>
  <si>
    <t>19008011012</t>
  </si>
  <si>
    <t>19008010906</t>
  </si>
  <si>
    <t>19008012410</t>
  </si>
  <si>
    <t>19008012504</t>
  </si>
  <si>
    <t>19008012029</t>
  </si>
  <si>
    <t>19008012624</t>
  </si>
  <si>
    <t>19008012528</t>
  </si>
  <si>
    <t>19008013123</t>
  </si>
  <si>
    <t>19008011602</t>
  </si>
  <si>
    <t>19008011928</t>
  </si>
  <si>
    <t>19008012414</t>
  </si>
  <si>
    <t>19008012409</t>
  </si>
  <si>
    <t>19008011227</t>
  </si>
  <si>
    <t>19008010529</t>
  </si>
  <si>
    <t>19008010922</t>
  </si>
  <si>
    <t>19008012301</t>
  </si>
  <si>
    <t>19008013602</t>
  </si>
  <si>
    <t>19008010407</t>
  </si>
  <si>
    <t>19008012228</t>
  </si>
  <si>
    <t>19008013001</t>
  </si>
  <si>
    <t>19008013721</t>
  </si>
  <si>
    <t>19008011307</t>
  </si>
  <si>
    <t>19008011507</t>
  </si>
  <si>
    <t>19008010120</t>
  </si>
  <si>
    <t>19008012009</t>
  </si>
  <si>
    <t>19008010825</t>
  </si>
  <si>
    <t>19008012801</t>
  </si>
  <si>
    <t>19008013805</t>
  </si>
  <si>
    <t>19008010416</t>
  </si>
  <si>
    <t>19008011418</t>
  </si>
  <si>
    <t>19008011122</t>
  </si>
  <si>
    <t>19008011926</t>
  </si>
  <si>
    <t>19008010227</t>
  </si>
  <si>
    <t>19008013505</t>
  </si>
  <si>
    <t>19008011306</t>
  </si>
  <si>
    <t>19008012428</t>
  </si>
  <si>
    <t>19008010504</t>
  </si>
  <si>
    <t>19008011515</t>
  </si>
  <si>
    <t>19008011421</t>
  </si>
  <si>
    <t>19008012404</t>
  </si>
  <si>
    <t>19008014004</t>
  </si>
  <si>
    <t>19008010302</t>
  </si>
  <si>
    <t>19008013210</t>
  </si>
  <si>
    <t>19008013710</t>
  </si>
  <si>
    <t>19008012227</t>
  </si>
  <si>
    <t>19008013526</t>
  </si>
  <si>
    <t>19008010516</t>
  </si>
  <si>
    <t>19008011710</t>
  </si>
  <si>
    <t>19008011625</t>
  </si>
  <si>
    <t>19008012412</t>
  </si>
  <si>
    <t>19008011016</t>
  </si>
  <si>
    <t>19008011722</t>
  </si>
  <si>
    <t>19008011023</t>
  </si>
  <si>
    <t>19008010615</t>
  </si>
  <si>
    <t>70</t>
  </si>
  <si>
    <t>远程监控</t>
  </si>
  <si>
    <t>19008011519</t>
  </si>
  <si>
    <t>19008012312</t>
  </si>
  <si>
    <t>19008011029</t>
  </si>
  <si>
    <t>19008011626</t>
  </si>
  <si>
    <t>19008012430</t>
  </si>
  <si>
    <t>19008013211</t>
  </si>
  <si>
    <t>19008010522</t>
  </si>
  <si>
    <t>19008011427</t>
  </si>
  <si>
    <t>19008010620</t>
  </si>
  <si>
    <t>19008010619</t>
  </si>
  <si>
    <t>19008012330</t>
  </si>
  <si>
    <t>19008012129</t>
  </si>
  <si>
    <t>19008012517</t>
  </si>
  <si>
    <t>19008010129</t>
  </si>
  <si>
    <t>19008011613</t>
  </si>
  <si>
    <t>19008013029</t>
  </si>
  <si>
    <t>19008011129</t>
  </si>
  <si>
    <t>19008011426</t>
  </si>
  <si>
    <t>19008013224</t>
  </si>
  <si>
    <t>19008010415</t>
  </si>
  <si>
    <t>19008013404</t>
  </si>
  <si>
    <t>19008013809</t>
  </si>
  <si>
    <t>19008011211</t>
  </si>
  <si>
    <t>19008011907</t>
  </si>
  <si>
    <t>19008012113</t>
  </si>
  <si>
    <t>19008011316</t>
  </si>
  <si>
    <t>19008011709</t>
  </si>
  <si>
    <t>19008011303</t>
  </si>
  <si>
    <t>19008010121</t>
  </si>
  <si>
    <t>19008011310</t>
  </si>
  <si>
    <t>19008012527</t>
  </si>
  <si>
    <t>19008010304</t>
  </si>
  <si>
    <t>60</t>
  </si>
  <si>
    <t>19008013323</t>
  </si>
  <si>
    <t>19008013508</t>
  </si>
  <si>
    <t>19008011605</t>
  </si>
  <si>
    <t>19008011207</t>
  </si>
  <si>
    <t>19008010927</t>
  </si>
  <si>
    <t>19008010421</t>
  </si>
  <si>
    <t>19008010515</t>
  </si>
  <si>
    <t>19008010425</t>
  </si>
  <si>
    <t>19008013417</t>
  </si>
  <si>
    <t>19008012607</t>
  </si>
  <si>
    <t>19008011630</t>
  </si>
  <si>
    <t>19008010319</t>
  </si>
  <si>
    <t>19008010816</t>
  </si>
  <si>
    <t>19008012210</t>
  </si>
  <si>
    <t>19008012225</t>
  </si>
  <si>
    <t>19008013425</t>
  </si>
  <si>
    <t>19008010211</t>
  </si>
  <si>
    <t>19008010203</t>
  </si>
  <si>
    <t>19008013712</t>
  </si>
  <si>
    <t>19008011704</t>
  </si>
  <si>
    <t>19008010616</t>
  </si>
  <si>
    <t>19008013514</t>
  </si>
  <si>
    <t>19008010107</t>
  </si>
  <si>
    <t>19008010102</t>
  </si>
  <si>
    <t>19008013427</t>
  </si>
  <si>
    <t>19008012602</t>
  </si>
  <si>
    <t>19008011102</t>
  </si>
  <si>
    <t>19008011003</t>
  </si>
  <si>
    <t>19008012827</t>
  </si>
  <si>
    <t>19008011203</t>
  </si>
  <si>
    <t>19008013027</t>
  </si>
  <si>
    <t>19008012506</t>
  </si>
  <si>
    <t>19008011116</t>
  </si>
  <si>
    <t>19008011230</t>
  </si>
  <si>
    <t>19008011218</t>
  </si>
  <si>
    <t>19008013318</t>
  </si>
  <si>
    <t>19008010329</t>
  </si>
  <si>
    <t>19008010519</t>
  </si>
  <si>
    <t>19008010112</t>
  </si>
  <si>
    <t>19008010721</t>
  </si>
  <si>
    <t>19008013719</t>
  </si>
  <si>
    <t>19008012406</t>
  </si>
  <si>
    <t>19008011128</t>
  </si>
  <si>
    <t>19008012030</t>
  </si>
  <si>
    <t>19008010729</t>
  </si>
  <si>
    <t>19008013410</t>
  </si>
  <si>
    <t>19008011308</t>
  </si>
  <si>
    <t>19008011806</t>
  </si>
  <si>
    <t>19008011902</t>
  </si>
  <si>
    <t>19008013124</t>
  </si>
  <si>
    <t>19008011103</t>
  </si>
  <si>
    <t>19008013521</t>
  </si>
  <si>
    <t>19008011711</t>
  </si>
  <si>
    <t>19008013924</t>
  </si>
  <si>
    <t>19008010320</t>
  </si>
  <si>
    <t>19008013608</t>
  </si>
  <si>
    <t>19008011108</t>
  </si>
  <si>
    <t>19008011111</t>
  </si>
  <si>
    <t>19008013802</t>
  </si>
  <si>
    <t>19008013326</t>
  </si>
  <si>
    <t>19008013914</t>
  </si>
  <si>
    <t>19008011503</t>
  </si>
  <si>
    <t>19008013219</t>
  </si>
  <si>
    <t>19008012902</t>
  </si>
  <si>
    <t>19008012601</t>
  </si>
  <si>
    <t>19008011107</t>
  </si>
  <si>
    <t>19008010928</t>
  </si>
  <si>
    <t>19008012716</t>
  </si>
  <si>
    <t>19008010427</t>
  </si>
  <si>
    <t>19008013015</t>
  </si>
  <si>
    <t>19008012220</t>
  </si>
  <si>
    <t>19008012925</t>
  </si>
  <si>
    <t>19008011315</t>
  </si>
  <si>
    <t>19008012630</t>
  </si>
  <si>
    <t>19008010903</t>
  </si>
  <si>
    <t>19008012207</t>
  </si>
  <si>
    <t>19008013407</t>
  </si>
  <si>
    <t>19008014002</t>
  </si>
  <si>
    <t>19008013906</t>
  </si>
  <si>
    <t>19008011024</t>
  </si>
  <si>
    <t>19008013021</t>
  </si>
  <si>
    <t>19008010412</t>
  </si>
  <si>
    <t>19008010428</t>
  </si>
  <si>
    <t>19008010206</t>
  </si>
  <si>
    <t>19008012224</t>
  </si>
  <si>
    <t>19008012520</t>
  </si>
  <si>
    <t>19008013016</t>
  </si>
  <si>
    <t>19008012422</t>
  </si>
  <si>
    <t>19008011424</t>
  </si>
  <si>
    <t>19008011104</t>
  </si>
  <si>
    <t>19008012821</t>
  </si>
  <si>
    <t>19008010822</t>
  </si>
  <si>
    <t>19008011524</t>
  </si>
  <si>
    <t>19008010905</t>
  </si>
  <si>
    <t>19008013717</t>
  </si>
  <si>
    <t>19008010402</t>
  </si>
  <si>
    <t>19008013413</t>
  </si>
  <si>
    <t>19008012928</t>
  </si>
  <si>
    <t>19008013704</t>
  </si>
  <si>
    <t>19008012820</t>
  </si>
  <si>
    <t>19008012202</t>
  </si>
  <si>
    <t>19008011222</t>
  </si>
  <si>
    <t>19008011513</t>
  </si>
  <si>
    <t>19008011729</t>
  </si>
  <si>
    <t>19008011820</t>
  </si>
  <si>
    <t>19008011904</t>
  </si>
  <si>
    <t>19008011609</t>
  </si>
  <si>
    <t>19008010926</t>
  </si>
  <si>
    <t>19008011530</t>
  </si>
  <si>
    <t>19008010710</t>
  </si>
  <si>
    <t>19008012020</t>
  </si>
  <si>
    <t>19008011727</t>
  </si>
  <si>
    <t>19008011001</t>
  </si>
  <si>
    <t>19008010727</t>
  </si>
  <si>
    <t>19008013022</t>
  </si>
  <si>
    <t>19008011528</t>
  </si>
  <si>
    <t>19008012611</t>
  </si>
  <si>
    <t>19008013506</t>
  </si>
  <si>
    <t>19008011713</t>
  </si>
  <si>
    <t>19008013026</t>
  </si>
  <si>
    <t>19008013202</t>
  </si>
  <si>
    <t>19008013203</t>
  </si>
  <si>
    <t>19008012628</t>
  </si>
  <si>
    <t>19008012022</t>
  </si>
  <si>
    <t>19008010123</t>
  </si>
  <si>
    <t>19008013312</t>
  </si>
  <si>
    <t>19008011106</t>
  </si>
  <si>
    <t>19008010220</t>
  </si>
  <si>
    <t>19008012424</t>
  </si>
  <si>
    <t>19008013622</t>
  </si>
  <si>
    <t>19008013515</t>
  </si>
  <si>
    <t>19008013804</t>
  </si>
  <si>
    <t>19008013921</t>
  </si>
  <si>
    <t>19008011629</t>
  </si>
  <si>
    <t>19008012318</t>
  </si>
  <si>
    <t>19008012025</t>
  </si>
  <si>
    <t>19008013008</t>
  </si>
  <si>
    <t>19008010126</t>
  </si>
  <si>
    <t>19008010424</t>
  </si>
  <si>
    <t>19008012403</t>
  </si>
  <si>
    <t>19008010720</t>
  </si>
  <si>
    <t>19008013118</t>
  </si>
  <si>
    <t>19008010325</t>
  </si>
  <si>
    <t>90</t>
  </si>
  <si>
    <t>宣传辅助</t>
  </si>
  <si>
    <t>19008011728</t>
  </si>
  <si>
    <t>19008013705</t>
  </si>
  <si>
    <t>19008011201</t>
  </si>
  <si>
    <t>19008011429</t>
  </si>
  <si>
    <t>19008010925</t>
  </si>
  <si>
    <t>19008010108</t>
  </si>
  <si>
    <t>19008013017</t>
  </si>
  <si>
    <t>19008011223</t>
  </si>
  <si>
    <t>19008012515</t>
  </si>
  <si>
    <t>19008011828</t>
  </si>
  <si>
    <t>19008010719</t>
  </si>
  <si>
    <t>19008011318</t>
  </si>
  <si>
    <t>19008011101</t>
  </si>
  <si>
    <t>19008013221</t>
  </si>
  <si>
    <t>19008013130</t>
  </si>
  <si>
    <t>19008010930</t>
  </si>
  <si>
    <t>19008013129</t>
  </si>
  <si>
    <t>19008013727</t>
  </si>
  <si>
    <t>19008010811</t>
  </si>
  <si>
    <t>19008011221</t>
  </si>
  <si>
    <t>19008010605</t>
  </si>
  <si>
    <t>19008010512</t>
  </si>
  <si>
    <t>19008011121</t>
  </si>
  <si>
    <t>19008011822</t>
  </si>
  <si>
    <t>19008013023</t>
  </si>
  <si>
    <t>19008013215</t>
  </si>
  <si>
    <t>19008011908</t>
  </si>
  <si>
    <t>19008011126</t>
  </si>
  <si>
    <t>19008012822</t>
  </si>
  <si>
    <t>19008012706</t>
  </si>
  <si>
    <t>68</t>
  </si>
  <si>
    <t>信访处理</t>
  </si>
  <si>
    <t>19008011603</t>
  </si>
  <si>
    <t>19008012310</t>
  </si>
  <si>
    <t>19008013002</t>
  </si>
  <si>
    <t>19008013702</t>
  </si>
  <si>
    <t>19008010229</t>
  </si>
  <si>
    <t>19008010219</t>
  </si>
  <si>
    <t>19008013003</t>
  </si>
  <si>
    <t>19008011008</t>
  </si>
  <si>
    <t>19008010517</t>
  </si>
  <si>
    <t>19008011930</t>
  </si>
  <si>
    <t>19008013606</t>
  </si>
  <si>
    <t>19008012229</t>
  </si>
  <si>
    <t>19008011305</t>
  </si>
  <si>
    <t>19008010801</t>
  </si>
  <si>
    <t>19008012511</t>
  </si>
  <si>
    <t>19008013112</t>
  </si>
  <si>
    <t>19008010209</t>
  </si>
  <si>
    <t>19008010311</t>
  </si>
  <si>
    <t>19008013816</t>
  </si>
  <si>
    <t>19008012519</t>
  </si>
  <si>
    <t>19008013308</t>
  </si>
  <si>
    <t>19008011127</t>
  </si>
  <si>
    <t>19008012326</t>
  </si>
  <si>
    <t>19008011105</t>
  </si>
  <si>
    <t>19008013519</t>
  </si>
  <si>
    <t>19008013126</t>
  </si>
  <si>
    <t>19008012510</t>
  </si>
  <si>
    <t>19008012508</t>
  </si>
  <si>
    <t>19008010624</t>
  </si>
  <si>
    <t>19008010413</t>
  </si>
  <si>
    <t>19008012011</t>
  </si>
  <si>
    <t>19008011006</t>
  </si>
  <si>
    <t>19008013424</t>
  </si>
  <si>
    <t>19008012714</t>
  </si>
  <si>
    <t>19008010704</t>
  </si>
  <si>
    <t>19008013729</t>
  </si>
  <si>
    <t>19008013426</t>
  </si>
  <si>
    <t>19008011819</t>
  </si>
  <si>
    <t>19008011821</t>
  </si>
  <si>
    <t>19008011614</t>
  </si>
  <si>
    <t>19008010610</t>
  </si>
  <si>
    <t>19008012010</t>
  </si>
  <si>
    <t>19008013904</t>
  </si>
  <si>
    <t>19008010912</t>
  </si>
  <si>
    <t>19008011730</t>
  </si>
  <si>
    <t>19008012718</t>
  </si>
  <si>
    <t>19008012221</t>
  </si>
  <si>
    <t>19008010309</t>
  </si>
  <si>
    <t>19008013524</t>
  </si>
  <si>
    <t>19008013826</t>
  </si>
  <si>
    <t>19008010726</t>
  </si>
  <si>
    <t>19008013214</t>
  </si>
  <si>
    <t>19008011509</t>
  </si>
  <si>
    <t>19008011010</t>
  </si>
  <si>
    <t>19008013402</t>
  </si>
  <si>
    <t>19008010714</t>
  </si>
  <si>
    <t>19008011924</t>
  </si>
  <si>
    <t>19008010609</t>
  </si>
  <si>
    <t>19008011624</t>
  </si>
  <si>
    <t>19008010528</t>
  </si>
  <si>
    <t>19008013430</t>
  </si>
  <si>
    <t>19008011804</t>
  </si>
  <si>
    <t>19008011007</t>
  </si>
  <si>
    <t>19008013516</t>
  </si>
  <si>
    <t>19008011909</t>
  </si>
  <si>
    <t>19008013007</t>
  </si>
  <si>
    <t>19008012521</t>
  </si>
  <si>
    <t>19008013305</t>
  </si>
  <si>
    <t>19008010915</t>
  </si>
  <si>
    <t>19008013223</t>
  </si>
  <si>
    <t>19008012125</t>
  </si>
  <si>
    <t>19008010709</t>
  </si>
  <si>
    <t>19008010116</t>
  </si>
  <si>
    <t>19008010502</t>
  </si>
  <si>
    <t>19008013111</t>
  </si>
  <si>
    <t>19008012804</t>
  </si>
  <si>
    <t>19008013327</t>
  </si>
  <si>
    <t>19008010408</t>
  </si>
  <si>
    <t>19008010422</t>
  </si>
  <si>
    <t>19008013205</t>
  </si>
  <si>
    <t>19008013507</t>
  </si>
  <si>
    <t>19008012701</t>
  </si>
  <si>
    <t>19008010501</t>
  </si>
  <si>
    <t>19008010525</t>
  </si>
  <si>
    <t>19008013720</t>
  </si>
  <si>
    <t>19008013228</t>
  </si>
  <si>
    <t>19008010914</t>
  </si>
  <si>
    <t>19008010514</t>
  </si>
  <si>
    <t>19008012415</t>
  </si>
  <si>
    <t>19008011518</t>
  </si>
  <si>
    <t>19008013922</t>
  </si>
  <si>
    <t>19008012722</t>
  </si>
  <si>
    <t>19008011228</t>
  </si>
  <si>
    <t>19008010916</t>
  </si>
  <si>
    <t>19008012206</t>
  </si>
  <si>
    <t>19008010823</t>
  </si>
  <si>
    <t>19008010705</t>
  </si>
  <si>
    <t>19008012811</t>
  </si>
  <si>
    <t>19008012927</t>
  </si>
  <si>
    <t>19008010722</t>
  </si>
  <si>
    <t>19008011004</t>
  </si>
  <si>
    <t>19008013522</t>
  </si>
  <si>
    <t>19008010713</t>
  </si>
  <si>
    <t>19008011110</t>
  </si>
  <si>
    <t>19008012917</t>
  </si>
  <si>
    <t>19008012712</t>
  </si>
  <si>
    <t>19008010106</t>
  </si>
  <si>
    <t>19008013012</t>
  </si>
  <si>
    <t>19008012314</t>
  </si>
  <si>
    <t>19008013325</t>
  </si>
  <si>
    <t>19008011205</t>
  </si>
  <si>
    <t>19008012815</t>
  </si>
  <si>
    <t>19008010215</t>
  </si>
  <si>
    <t>19008013706</t>
  </si>
  <si>
    <t>19008010201</t>
  </si>
  <si>
    <t>19008012216</t>
  </si>
  <si>
    <t>19008011811</t>
  </si>
  <si>
    <t>19008013915</t>
  </si>
  <si>
    <t>19008012615</t>
  </si>
  <si>
    <t>19008013405</t>
  </si>
  <si>
    <t>19008013227</t>
  </si>
  <si>
    <t>19008011109</t>
  </si>
  <si>
    <t>19008011415</t>
  </si>
  <si>
    <t>19008012603</t>
  </si>
  <si>
    <t>19008011214</t>
  </si>
  <si>
    <t>19008011714</t>
  </si>
  <si>
    <t>19008011802</t>
  </si>
  <si>
    <t>1152</t>
  </si>
  <si>
    <t>江阴市人民法院</t>
  </si>
  <si>
    <t>76</t>
  </si>
  <si>
    <t>1152</t>
  </si>
  <si>
    <t>笔试成绩</t>
  </si>
  <si>
    <t>序号</t>
  </si>
  <si>
    <r>
      <rPr>
        <sz val="10"/>
        <rFont val="宋体"/>
        <family val="0"/>
      </rPr>
      <t>司法辅助</t>
    </r>
  </si>
  <si>
    <r>
      <rPr>
        <sz val="9"/>
        <rFont val="宋体"/>
        <family val="0"/>
      </rPr>
      <t>缺考</t>
    </r>
  </si>
  <si>
    <t>01</t>
  </si>
  <si>
    <t>01</t>
  </si>
  <si>
    <t>02</t>
  </si>
  <si>
    <t>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</si>
</sst>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7;&#19994;&#21333;&#20301;&#20154;&#20107;&#31649;&#29702;&#31185;\1111&#20849;&#20139;&#25991;&#20214;\&#31185;&#23460;-&#24453;&#21150;&#20107;&#39033;\2019&#24180;&#25307;&#32856;\2019&#32534;&#22806;\201908&#20840;&#24066;&#32534;&#22806;\&#65288;&#20840;&#24066;&#65289;&#31508;&#35797;&#25104;&#3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"/>
      <sheetName val="民政"/>
      <sheetName val="徐霞客"/>
      <sheetName val="澄江街道"/>
      <sheetName val="食品检测"/>
      <sheetName val="法院"/>
    </sheetNames>
    <sheetDataSet>
      <sheetData sheetId="0">
        <row r="2">
          <cell r="B2" t="str">
            <v>19008010101</v>
          </cell>
          <cell r="C2" t="str">
            <v>01</v>
          </cell>
          <cell r="D2" t="str">
            <v>01</v>
          </cell>
          <cell r="E2">
            <v>68.8</v>
          </cell>
        </row>
        <row r="3">
          <cell r="B3" t="str">
            <v>19008010102</v>
          </cell>
          <cell r="C3" t="str">
            <v>01</v>
          </cell>
          <cell r="D3" t="str">
            <v>02</v>
          </cell>
          <cell r="E3">
            <v>55.1</v>
          </cell>
        </row>
        <row r="4">
          <cell r="B4" t="str">
            <v>19008010103</v>
          </cell>
          <cell r="C4" t="str">
            <v>01</v>
          </cell>
          <cell r="D4" t="str">
            <v>03</v>
          </cell>
          <cell r="E4" t="str">
            <v>缺考</v>
          </cell>
        </row>
        <row r="5">
          <cell r="B5" t="str">
            <v>19008010104</v>
          </cell>
          <cell r="C5" t="str">
            <v>01</v>
          </cell>
          <cell r="D5" t="str">
            <v>04</v>
          </cell>
          <cell r="E5">
            <v>60.7</v>
          </cell>
        </row>
        <row r="6">
          <cell r="B6" t="str">
            <v>19008010105</v>
          </cell>
          <cell r="C6" t="str">
            <v>01</v>
          </cell>
          <cell r="D6" t="str">
            <v>05</v>
          </cell>
          <cell r="E6">
            <v>60.5</v>
          </cell>
        </row>
        <row r="7">
          <cell r="B7" t="str">
            <v>19008010106</v>
          </cell>
          <cell r="C7" t="str">
            <v>01</v>
          </cell>
          <cell r="D7" t="str">
            <v>06</v>
          </cell>
          <cell r="E7">
            <v>68.4</v>
          </cell>
        </row>
        <row r="8">
          <cell r="B8" t="str">
            <v>19008010107</v>
          </cell>
          <cell r="C8" t="str">
            <v>01</v>
          </cell>
          <cell r="D8" t="str">
            <v>07</v>
          </cell>
          <cell r="E8">
            <v>60.2</v>
          </cell>
        </row>
        <row r="9">
          <cell r="B9" t="str">
            <v>19008010108</v>
          </cell>
          <cell r="C9" t="str">
            <v>01</v>
          </cell>
          <cell r="D9" t="str">
            <v>08</v>
          </cell>
          <cell r="E9">
            <v>58.3</v>
          </cell>
        </row>
        <row r="10">
          <cell r="B10" t="str">
            <v>19008010109</v>
          </cell>
          <cell r="C10" t="str">
            <v>01</v>
          </cell>
          <cell r="D10" t="str">
            <v>09</v>
          </cell>
          <cell r="E10">
            <v>44.7</v>
          </cell>
        </row>
        <row r="11">
          <cell r="B11" t="str">
            <v>19008010110</v>
          </cell>
          <cell r="C11" t="str">
            <v>01</v>
          </cell>
          <cell r="D11" t="str">
            <v>10</v>
          </cell>
          <cell r="E11">
            <v>56.3</v>
          </cell>
        </row>
        <row r="12">
          <cell r="B12" t="str">
            <v>19008010111</v>
          </cell>
          <cell r="C12" t="str">
            <v>01</v>
          </cell>
          <cell r="D12" t="str">
            <v>11</v>
          </cell>
          <cell r="E12">
            <v>39.5</v>
          </cell>
        </row>
        <row r="13">
          <cell r="B13" t="str">
            <v>19008010112</v>
          </cell>
          <cell r="C13" t="str">
            <v>01</v>
          </cell>
          <cell r="D13" t="str">
            <v>12</v>
          </cell>
          <cell r="E13">
            <v>65.1</v>
          </cell>
        </row>
        <row r="14">
          <cell r="B14" t="str">
            <v>19008010113</v>
          </cell>
          <cell r="C14" t="str">
            <v>01</v>
          </cell>
          <cell r="D14" t="str">
            <v>13</v>
          </cell>
          <cell r="E14">
            <v>36.2</v>
          </cell>
        </row>
        <row r="15">
          <cell r="B15" t="str">
            <v>19008010114</v>
          </cell>
          <cell r="C15" t="str">
            <v>01</v>
          </cell>
          <cell r="D15" t="str">
            <v>14</v>
          </cell>
          <cell r="E15" t="str">
            <v>缺考</v>
          </cell>
        </row>
        <row r="16">
          <cell r="B16" t="str">
            <v>19008010115</v>
          </cell>
          <cell r="C16" t="str">
            <v>01</v>
          </cell>
          <cell r="D16" t="str">
            <v>15</v>
          </cell>
          <cell r="E16">
            <v>72.2</v>
          </cell>
        </row>
        <row r="17">
          <cell r="B17" t="str">
            <v>19008010116</v>
          </cell>
          <cell r="C17" t="str">
            <v>01</v>
          </cell>
          <cell r="D17" t="str">
            <v>16</v>
          </cell>
          <cell r="E17" t="str">
            <v>缺考</v>
          </cell>
        </row>
        <row r="18">
          <cell r="B18" t="str">
            <v>19008010117</v>
          </cell>
          <cell r="C18" t="str">
            <v>01</v>
          </cell>
          <cell r="D18" t="str">
            <v>17</v>
          </cell>
          <cell r="E18">
            <v>73.5</v>
          </cell>
        </row>
        <row r="19">
          <cell r="B19" t="str">
            <v>19008010118</v>
          </cell>
          <cell r="C19" t="str">
            <v>01</v>
          </cell>
          <cell r="D19" t="str">
            <v>18</v>
          </cell>
          <cell r="E19">
            <v>59.3</v>
          </cell>
        </row>
        <row r="20">
          <cell r="B20" t="str">
            <v>19008010119</v>
          </cell>
          <cell r="C20" t="str">
            <v>01</v>
          </cell>
          <cell r="D20" t="str">
            <v>19</v>
          </cell>
          <cell r="E20" t="str">
            <v>缺考</v>
          </cell>
        </row>
        <row r="21">
          <cell r="B21" t="str">
            <v>19008010120</v>
          </cell>
          <cell r="C21" t="str">
            <v>01</v>
          </cell>
          <cell r="D21" t="str">
            <v>20</v>
          </cell>
          <cell r="E21">
            <v>49.5</v>
          </cell>
        </row>
        <row r="22">
          <cell r="B22" t="str">
            <v>19008010121</v>
          </cell>
          <cell r="C22" t="str">
            <v>01</v>
          </cell>
          <cell r="D22" t="str">
            <v>21</v>
          </cell>
          <cell r="E22">
            <v>58.7</v>
          </cell>
        </row>
        <row r="23">
          <cell r="B23" t="str">
            <v>19008010122</v>
          </cell>
          <cell r="C23" t="str">
            <v>01</v>
          </cell>
          <cell r="D23" t="str">
            <v>22</v>
          </cell>
          <cell r="E23" t="str">
            <v>缺考</v>
          </cell>
        </row>
        <row r="24">
          <cell r="B24" t="str">
            <v>19008010123</v>
          </cell>
          <cell r="C24" t="str">
            <v>01</v>
          </cell>
          <cell r="D24" t="str">
            <v>23</v>
          </cell>
          <cell r="E24">
            <v>69.3</v>
          </cell>
        </row>
        <row r="25">
          <cell r="B25" t="str">
            <v>19008010124</v>
          </cell>
          <cell r="C25" t="str">
            <v>01</v>
          </cell>
          <cell r="D25" t="str">
            <v>24</v>
          </cell>
          <cell r="E25">
            <v>71.2</v>
          </cell>
        </row>
        <row r="26">
          <cell r="B26" t="str">
            <v>19008010125</v>
          </cell>
          <cell r="C26" t="str">
            <v>01</v>
          </cell>
          <cell r="D26" t="str">
            <v>25</v>
          </cell>
          <cell r="E26">
            <v>62.1</v>
          </cell>
        </row>
        <row r="27">
          <cell r="B27" t="str">
            <v>19008010126</v>
          </cell>
          <cell r="C27" t="str">
            <v>01</v>
          </cell>
          <cell r="D27" t="str">
            <v>26</v>
          </cell>
          <cell r="E27">
            <v>49.1</v>
          </cell>
        </row>
        <row r="28">
          <cell r="B28" t="str">
            <v>19008010127</v>
          </cell>
          <cell r="C28" t="str">
            <v>01</v>
          </cell>
          <cell r="D28" t="str">
            <v>27</v>
          </cell>
          <cell r="E28">
            <v>58.4</v>
          </cell>
        </row>
        <row r="29">
          <cell r="B29" t="str">
            <v>19008010128</v>
          </cell>
          <cell r="C29" t="str">
            <v>01</v>
          </cell>
          <cell r="D29" t="str">
            <v>28</v>
          </cell>
          <cell r="E29">
            <v>55.2</v>
          </cell>
        </row>
        <row r="30">
          <cell r="B30" t="str">
            <v>19008010129</v>
          </cell>
          <cell r="C30" t="str">
            <v>01</v>
          </cell>
          <cell r="D30" t="str">
            <v>29</v>
          </cell>
          <cell r="E30">
            <v>64.5</v>
          </cell>
        </row>
        <row r="31">
          <cell r="B31" t="str">
            <v>19008010130</v>
          </cell>
          <cell r="C31" t="str">
            <v>01</v>
          </cell>
          <cell r="D31" t="str">
            <v>30</v>
          </cell>
          <cell r="E31">
            <v>42.8</v>
          </cell>
        </row>
        <row r="32">
          <cell r="B32" t="str">
            <v>19008010201</v>
          </cell>
          <cell r="C32" t="str">
            <v>02</v>
          </cell>
          <cell r="D32" t="str">
            <v>01</v>
          </cell>
          <cell r="E32">
            <v>50</v>
          </cell>
        </row>
        <row r="33">
          <cell r="B33" t="str">
            <v>19008010202</v>
          </cell>
          <cell r="C33" t="str">
            <v>02</v>
          </cell>
          <cell r="D33" t="str">
            <v>02</v>
          </cell>
          <cell r="E33">
            <v>41.1</v>
          </cell>
        </row>
        <row r="34">
          <cell r="B34" t="str">
            <v>19008010203</v>
          </cell>
          <cell r="C34" t="str">
            <v>02</v>
          </cell>
          <cell r="D34" t="str">
            <v>03</v>
          </cell>
          <cell r="E34">
            <v>41.3</v>
          </cell>
        </row>
        <row r="35">
          <cell r="B35" t="str">
            <v>19008010204</v>
          </cell>
          <cell r="C35" t="str">
            <v>02</v>
          </cell>
          <cell r="D35" t="str">
            <v>04</v>
          </cell>
          <cell r="E35">
            <v>62.1</v>
          </cell>
        </row>
        <row r="36">
          <cell r="B36" t="str">
            <v>19008010205</v>
          </cell>
          <cell r="C36" t="str">
            <v>02</v>
          </cell>
          <cell r="D36" t="str">
            <v>05</v>
          </cell>
          <cell r="E36">
            <v>76.1</v>
          </cell>
        </row>
        <row r="37">
          <cell r="B37" t="str">
            <v>19008010206</v>
          </cell>
          <cell r="C37" t="str">
            <v>02</v>
          </cell>
          <cell r="D37" t="str">
            <v>06</v>
          </cell>
          <cell r="E37">
            <v>68.8</v>
          </cell>
        </row>
        <row r="38">
          <cell r="B38" t="str">
            <v>19008010207</v>
          </cell>
          <cell r="C38" t="str">
            <v>02</v>
          </cell>
          <cell r="D38" t="str">
            <v>07</v>
          </cell>
          <cell r="E38">
            <v>46.4</v>
          </cell>
        </row>
        <row r="39">
          <cell r="B39" t="str">
            <v>19008010208</v>
          </cell>
          <cell r="C39" t="str">
            <v>02</v>
          </cell>
          <cell r="D39" t="str">
            <v>08</v>
          </cell>
          <cell r="E39">
            <v>59</v>
          </cell>
        </row>
        <row r="40">
          <cell r="B40" t="str">
            <v>19008010209</v>
          </cell>
          <cell r="C40" t="str">
            <v>02</v>
          </cell>
          <cell r="D40" t="str">
            <v>09</v>
          </cell>
          <cell r="E40">
            <v>53.4</v>
          </cell>
        </row>
        <row r="41">
          <cell r="B41" t="str">
            <v>19008010210</v>
          </cell>
          <cell r="C41" t="str">
            <v>02</v>
          </cell>
          <cell r="D41" t="str">
            <v>10</v>
          </cell>
          <cell r="E41">
            <v>59.8</v>
          </cell>
        </row>
        <row r="42">
          <cell r="B42" t="str">
            <v>19008010211</v>
          </cell>
          <cell r="C42" t="str">
            <v>02</v>
          </cell>
          <cell r="D42" t="str">
            <v>11</v>
          </cell>
          <cell r="E42">
            <v>84.2</v>
          </cell>
        </row>
        <row r="43">
          <cell r="B43" t="str">
            <v>19008010212</v>
          </cell>
          <cell r="C43" t="str">
            <v>02</v>
          </cell>
          <cell r="D43" t="str">
            <v>12</v>
          </cell>
          <cell r="E43">
            <v>47.3</v>
          </cell>
        </row>
        <row r="44">
          <cell r="B44" t="str">
            <v>19008010213</v>
          </cell>
          <cell r="C44" t="str">
            <v>02</v>
          </cell>
          <cell r="D44" t="str">
            <v>13</v>
          </cell>
          <cell r="E44">
            <v>60.8</v>
          </cell>
        </row>
        <row r="45">
          <cell r="B45" t="str">
            <v>19008010214</v>
          </cell>
          <cell r="C45" t="str">
            <v>02</v>
          </cell>
          <cell r="D45" t="str">
            <v>14</v>
          </cell>
          <cell r="E45">
            <v>63.8</v>
          </cell>
        </row>
        <row r="46">
          <cell r="B46" t="str">
            <v>19008010215</v>
          </cell>
          <cell r="C46" t="str">
            <v>02</v>
          </cell>
          <cell r="D46" t="str">
            <v>15</v>
          </cell>
          <cell r="E46">
            <v>64.3</v>
          </cell>
        </row>
        <row r="47">
          <cell r="B47" t="str">
            <v>19008010216</v>
          </cell>
          <cell r="C47" t="str">
            <v>02</v>
          </cell>
          <cell r="D47" t="str">
            <v>16</v>
          </cell>
          <cell r="E47">
            <v>60.1</v>
          </cell>
        </row>
        <row r="48">
          <cell r="B48" t="str">
            <v>19008010217</v>
          </cell>
          <cell r="C48" t="str">
            <v>02</v>
          </cell>
          <cell r="D48" t="str">
            <v>17</v>
          </cell>
          <cell r="E48">
            <v>56.9</v>
          </cell>
        </row>
        <row r="49">
          <cell r="B49" t="str">
            <v>19008010218</v>
          </cell>
          <cell r="C49" t="str">
            <v>02</v>
          </cell>
          <cell r="D49" t="str">
            <v>18</v>
          </cell>
          <cell r="E49">
            <v>66.3</v>
          </cell>
        </row>
        <row r="50">
          <cell r="B50" t="str">
            <v>19008010219</v>
          </cell>
          <cell r="C50" t="str">
            <v>02</v>
          </cell>
          <cell r="D50" t="str">
            <v>19</v>
          </cell>
          <cell r="E50">
            <v>45.3</v>
          </cell>
        </row>
        <row r="51">
          <cell r="B51" t="str">
            <v>19008010220</v>
          </cell>
          <cell r="C51" t="str">
            <v>02</v>
          </cell>
          <cell r="D51" t="str">
            <v>20</v>
          </cell>
          <cell r="E51" t="str">
            <v>缺考</v>
          </cell>
        </row>
        <row r="52">
          <cell r="B52" t="str">
            <v>19008010221</v>
          </cell>
          <cell r="C52" t="str">
            <v>02</v>
          </cell>
          <cell r="D52" t="str">
            <v>21</v>
          </cell>
          <cell r="E52">
            <v>65.6</v>
          </cell>
        </row>
        <row r="53">
          <cell r="B53" t="str">
            <v>19008010222</v>
          </cell>
          <cell r="C53" t="str">
            <v>02</v>
          </cell>
          <cell r="D53" t="str">
            <v>22</v>
          </cell>
          <cell r="E53">
            <v>51.5</v>
          </cell>
        </row>
        <row r="54">
          <cell r="B54" t="str">
            <v>19008010223</v>
          </cell>
          <cell r="C54" t="str">
            <v>02</v>
          </cell>
          <cell r="D54" t="str">
            <v>23</v>
          </cell>
          <cell r="E54">
            <v>66.3</v>
          </cell>
        </row>
        <row r="55">
          <cell r="B55" t="str">
            <v>19008010224</v>
          </cell>
          <cell r="C55" t="str">
            <v>02</v>
          </cell>
          <cell r="D55" t="str">
            <v>24</v>
          </cell>
          <cell r="E55">
            <v>55.9</v>
          </cell>
        </row>
        <row r="56">
          <cell r="B56" t="str">
            <v>19008010225</v>
          </cell>
          <cell r="C56" t="str">
            <v>02</v>
          </cell>
          <cell r="D56" t="str">
            <v>25</v>
          </cell>
          <cell r="E56">
            <v>49.3</v>
          </cell>
        </row>
        <row r="57">
          <cell r="B57" t="str">
            <v>19008010226</v>
          </cell>
          <cell r="C57" t="str">
            <v>02</v>
          </cell>
          <cell r="D57" t="str">
            <v>26</v>
          </cell>
          <cell r="E57">
            <v>66.9</v>
          </cell>
        </row>
        <row r="58">
          <cell r="B58" t="str">
            <v>19008010227</v>
          </cell>
          <cell r="C58" t="str">
            <v>02</v>
          </cell>
          <cell r="D58" t="str">
            <v>27</v>
          </cell>
          <cell r="E58">
            <v>64.8</v>
          </cell>
        </row>
        <row r="59">
          <cell r="B59" t="str">
            <v>19008010228</v>
          </cell>
          <cell r="C59" t="str">
            <v>02</v>
          </cell>
          <cell r="D59" t="str">
            <v>28</v>
          </cell>
          <cell r="E59">
            <v>57.4</v>
          </cell>
        </row>
        <row r="60">
          <cell r="B60" t="str">
            <v>19008010229</v>
          </cell>
          <cell r="C60" t="str">
            <v>02</v>
          </cell>
          <cell r="D60" t="str">
            <v>29</v>
          </cell>
          <cell r="E60">
            <v>73.9</v>
          </cell>
        </row>
        <row r="61">
          <cell r="B61" t="str">
            <v>19008010230</v>
          </cell>
          <cell r="C61" t="str">
            <v>02</v>
          </cell>
          <cell r="D61" t="str">
            <v>30</v>
          </cell>
          <cell r="E61">
            <v>56.4</v>
          </cell>
        </row>
        <row r="62">
          <cell r="B62" t="str">
            <v>19008010301</v>
          </cell>
          <cell r="C62" t="str">
            <v>03</v>
          </cell>
          <cell r="D62" t="str">
            <v>01</v>
          </cell>
          <cell r="E62" t="str">
            <v>缺考</v>
          </cell>
        </row>
        <row r="63">
          <cell r="B63" t="str">
            <v>19008010302</v>
          </cell>
          <cell r="C63" t="str">
            <v>03</v>
          </cell>
          <cell r="D63" t="str">
            <v>02</v>
          </cell>
          <cell r="E63">
            <v>56</v>
          </cell>
        </row>
        <row r="64">
          <cell r="B64" t="str">
            <v>19008010303</v>
          </cell>
          <cell r="C64" t="str">
            <v>03</v>
          </cell>
          <cell r="D64" t="str">
            <v>03</v>
          </cell>
          <cell r="E64">
            <v>74.7</v>
          </cell>
        </row>
        <row r="65">
          <cell r="B65" t="str">
            <v>19008010304</v>
          </cell>
          <cell r="C65" t="str">
            <v>03</v>
          </cell>
          <cell r="D65" t="str">
            <v>04</v>
          </cell>
          <cell r="E65">
            <v>66.2</v>
          </cell>
        </row>
        <row r="66">
          <cell r="B66" t="str">
            <v>19008010305</v>
          </cell>
          <cell r="C66" t="str">
            <v>03</v>
          </cell>
          <cell r="D66" t="str">
            <v>05</v>
          </cell>
          <cell r="E66">
            <v>64</v>
          </cell>
        </row>
        <row r="67">
          <cell r="B67" t="str">
            <v>19008010306</v>
          </cell>
          <cell r="C67" t="str">
            <v>03</v>
          </cell>
          <cell r="D67" t="str">
            <v>06</v>
          </cell>
          <cell r="E67">
            <v>67.6</v>
          </cell>
        </row>
        <row r="68">
          <cell r="B68" t="str">
            <v>19008010307</v>
          </cell>
          <cell r="C68" t="str">
            <v>03</v>
          </cell>
          <cell r="D68" t="str">
            <v>07</v>
          </cell>
          <cell r="E68">
            <v>62.2</v>
          </cell>
        </row>
        <row r="69">
          <cell r="B69" t="str">
            <v>19008010308</v>
          </cell>
          <cell r="C69" t="str">
            <v>03</v>
          </cell>
          <cell r="D69" t="str">
            <v>08</v>
          </cell>
          <cell r="E69" t="str">
            <v>缺考</v>
          </cell>
        </row>
        <row r="70">
          <cell r="B70" t="str">
            <v>19008010309</v>
          </cell>
          <cell r="C70" t="str">
            <v>03</v>
          </cell>
          <cell r="D70" t="str">
            <v>09</v>
          </cell>
          <cell r="E70">
            <v>38.1</v>
          </cell>
        </row>
        <row r="71">
          <cell r="B71" t="str">
            <v>19008010310</v>
          </cell>
          <cell r="C71" t="str">
            <v>03</v>
          </cell>
          <cell r="D71" t="str">
            <v>10</v>
          </cell>
          <cell r="E71">
            <v>46.4</v>
          </cell>
        </row>
        <row r="72">
          <cell r="B72" t="str">
            <v>19008010311</v>
          </cell>
          <cell r="C72" t="str">
            <v>03</v>
          </cell>
          <cell r="D72" t="str">
            <v>11</v>
          </cell>
          <cell r="E72">
            <v>50</v>
          </cell>
        </row>
        <row r="73">
          <cell r="B73" t="str">
            <v>19008010312</v>
          </cell>
          <cell r="C73" t="str">
            <v>03</v>
          </cell>
          <cell r="D73" t="str">
            <v>12</v>
          </cell>
          <cell r="E73">
            <v>57.9</v>
          </cell>
        </row>
        <row r="74">
          <cell r="B74" t="str">
            <v>19008010313</v>
          </cell>
          <cell r="C74" t="str">
            <v>03</v>
          </cell>
          <cell r="D74" t="str">
            <v>13</v>
          </cell>
          <cell r="E74">
            <v>64.5</v>
          </cell>
        </row>
        <row r="75">
          <cell r="B75" t="str">
            <v>19008010314</v>
          </cell>
          <cell r="C75" t="str">
            <v>03</v>
          </cell>
          <cell r="D75" t="str">
            <v>14</v>
          </cell>
          <cell r="E75">
            <v>60.5</v>
          </cell>
        </row>
        <row r="76">
          <cell r="B76" t="str">
            <v>19008010315</v>
          </cell>
          <cell r="C76" t="str">
            <v>03</v>
          </cell>
          <cell r="D76" t="str">
            <v>15</v>
          </cell>
          <cell r="E76">
            <v>53.4</v>
          </cell>
        </row>
        <row r="77">
          <cell r="B77" t="str">
            <v>19008010316</v>
          </cell>
          <cell r="C77" t="str">
            <v>03</v>
          </cell>
          <cell r="D77" t="str">
            <v>16</v>
          </cell>
          <cell r="E77">
            <v>59.4</v>
          </cell>
        </row>
        <row r="78">
          <cell r="B78" t="str">
            <v>19008010317</v>
          </cell>
          <cell r="C78" t="str">
            <v>03</v>
          </cell>
          <cell r="D78" t="str">
            <v>17</v>
          </cell>
          <cell r="E78">
            <v>76.3</v>
          </cell>
        </row>
        <row r="79">
          <cell r="B79" t="str">
            <v>19008010318</v>
          </cell>
          <cell r="C79" t="str">
            <v>03</v>
          </cell>
          <cell r="D79" t="str">
            <v>18</v>
          </cell>
          <cell r="E79">
            <v>42.5</v>
          </cell>
        </row>
        <row r="80">
          <cell r="B80" t="str">
            <v>19008010319</v>
          </cell>
          <cell r="C80" t="str">
            <v>03</v>
          </cell>
          <cell r="D80" t="str">
            <v>19</v>
          </cell>
          <cell r="E80" t="str">
            <v>缺考</v>
          </cell>
        </row>
        <row r="81">
          <cell r="B81" t="str">
            <v>19008010320</v>
          </cell>
          <cell r="C81" t="str">
            <v>03</v>
          </cell>
          <cell r="D81" t="str">
            <v>20</v>
          </cell>
          <cell r="E81">
            <v>66.8</v>
          </cell>
        </row>
        <row r="82">
          <cell r="B82" t="str">
            <v>19008010321</v>
          </cell>
          <cell r="C82" t="str">
            <v>03</v>
          </cell>
          <cell r="D82" t="str">
            <v>21</v>
          </cell>
          <cell r="E82">
            <v>48.2</v>
          </cell>
        </row>
        <row r="83">
          <cell r="B83" t="str">
            <v>19008010322</v>
          </cell>
          <cell r="C83" t="str">
            <v>03</v>
          </cell>
          <cell r="D83" t="str">
            <v>22</v>
          </cell>
          <cell r="E83">
            <v>62.9</v>
          </cell>
        </row>
        <row r="84">
          <cell r="B84" t="str">
            <v>19008010323</v>
          </cell>
          <cell r="C84" t="str">
            <v>03</v>
          </cell>
          <cell r="D84" t="str">
            <v>23</v>
          </cell>
          <cell r="E84">
            <v>53.6</v>
          </cell>
        </row>
        <row r="85">
          <cell r="B85" t="str">
            <v>19008010324</v>
          </cell>
          <cell r="C85" t="str">
            <v>03</v>
          </cell>
          <cell r="D85" t="str">
            <v>24</v>
          </cell>
          <cell r="E85">
            <v>32.7</v>
          </cell>
        </row>
        <row r="86">
          <cell r="B86" t="str">
            <v>19008010325</v>
          </cell>
          <cell r="C86" t="str">
            <v>03</v>
          </cell>
          <cell r="D86" t="str">
            <v>25</v>
          </cell>
          <cell r="E86">
            <v>36.6</v>
          </cell>
        </row>
        <row r="87">
          <cell r="B87" t="str">
            <v>19008010326</v>
          </cell>
          <cell r="C87" t="str">
            <v>03</v>
          </cell>
          <cell r="D87" t="str">
            <v>26</v>
          </cell>
          <cell r="E87">
            <v>46.3</v>
          </cell>
        </row>
        <row r="88">
          <cell r="B88" t="str">
            <v>19008010327</v>
          </cell>
          <cell r="C88" t="str">
            <v>03</v>
          </cell>
          <cell r="D88" t="str">
            <v>27</v>
          </cell>
          <cell r="E88">
            <v>51.3</v>
          </cell>
        </row>
        <row r="89">
          <cell r="B89" t="str">
            <v>19008010328</v>
          </cell>
          <cell r="C89" t="str">
            <v>03</v>
          </cell>
          <cell r="D89" t="str">
            <v>28</v>
          </cell>
          <cell r="E89">
            <v>55.6</v>
          </cell>
        </row>
        <row r="90">
          <cell r="B90" t="str">
            <v>19008010329</v>
          </cell>
          <cell r="C90" t="str">
            <v>03</v>
          </cell>
          <cell r="D90" t="str">
            <v>29</v>
          </cell>
          <cell r="E90">
            <v>70</v>
          </cell>
        </row>
        <row r="91">
          <cell r="B91" t="str">
            <v>19008010330</v>
          </cell>
          <cell r="C91" t="str">
            <v>03</v>
          </cell>
          <cell r="D91" t="str">
            <v>30</v>
          </cell>
          <cell r="E91">
            <v>47.6</v>
          </cell>
        </row>
        <row r="92">
          <cell r="B92" t="str">
            <v>19008010401</v>
          </cell>
          <cell r="C92" t="str">
            <v>04</v>
          </cell>
          <cell r="D92" t="str">
            <v>01</v>
          </cell>
          <cell r="E92">
            <v>52.4</v>
          </cell>
        </row>
        <row r="93">
          <cell r="B93" t="str">
            <v>19008010402</v>
          </cell>
          <cell r="C93" t="str">
            <v>04</v>
          </cell>
          <cell r="D93" t="str">
            <v>02</v>
          </cell>
          <cell r="E93">
            <v>61.9</v>
          </cell>
        </row>
        <row r="94">
          <cell r="B94" t="str">
            <v>19008010403</v>
          </cell>
          <cell r="C94" t="str">
            <v>04</v>
          </cell>
          <cell r="D94" t="str">
            <v>03</v>
          </cell>
          <cell r="E94">
            <v>51</v>
          </cell>
        </row>
        <row r="95">
          <cell r="B95" t="str">
            <v>19008010404</v>
          </cell>
          <cell r="C95" t="str">
            <v>04</v>
          </cell>
          <cell r="D95" t="str">
            <v>04</v>
          </cell>
          <cell r="E95" t="str">
            <v>缺考</v>
          </cell>
        </row>
        <row r="96">
          <cell r="B96" t="str">
            <v>19008010405</v>
          </cell>
          <cell r="C96" t="str">
            <v>04</v>
          </cell>
          <cell r="D96" t="str">
            <v>05</v>
          </cell>
          <cell r="E96">
            <v>57.1</v>
          </cell>
        </row>
        <row r="97">
          <cell r="B97" t="str">
            <v>19008010406</v>
          </cell>
          <cell r="C97" t="str">
            <v>04</v>
          </cell>
          <cell r="D97" t="str">
            <v>06</v>
          </cell>
          <cell r="E97">
            <v>68.8</v>
          </cell>
        </row>
        <row r="98">
          <cell r="B98" t="str">
            <v>19008010407</v>
          </cell>
          <cell r="C98" t="str">
            <v>04</v>
          </cell>
          <cell r="D98" t="str">
            <v>07</v>
          </cell>
          <cell r="E98">
            <v>57.1</v>
          </cell>
        </row>
        <row r="99">
          <cell r="B99" t="str">
            <v>19008010408</v>
          </cell>
          <cell r="C99" t="str">
            <v>04</v>
          </cell>
          <cell r="D99" t="str">
            <v>08</v>
          </cell>
          <cell r="E99">
            <v>53.5</v>
          </cell>
        </row>
        <row r="100">
          <cell r="B100" t="str">
            <v>19008010409</v>
          </cell>
          <cell r="C100" t="str">
            <v>04</v>
          </cell>
          <cell r="D100" t="str">
            <v>09</v>
          </cell>
          <cell r="E100">
            <v>56.5</v>
          </cell>
        </row>
        <row r="101">
          <cell r="B101" t="str">
            <v>19008010410</v>
          </cell>
          <cell r="C101" t="str">
            <v>04</v>
          </cell>
          <cell r="D101" t="str">
            <v>10</v>
          </cell>
          <cell r="E101">
            <v>60.5</v>
          </cell>
        </row>
        <row r="102">
          <cell r="B102" t="str">
            <v>19008010411</v>
          </cell>
          <cell r="C102" t="str">
            <v>04</v>
          </cell>
          <cell r="D102" t="str">
            <v>11</v>
          </cell>
          <cell r="E102">
            <v>62.5</v>
          </cell>
        </row>
        <row r="103">
          <cell r="B103" t="str">
            <v>19008010412</v>
          </cell>
          <cell r="C103" t="str">
            <v>04</v>
          </cell>
          <cell r="D103" t="str">
            <v>12</v>
          </cell>
          <cell r="E103">
            <v>53.4</v>
          </cell>
        </row>
        <row r="104">
          <cell r="B104" t="str">
            <v>19008010413</v>
          </cell>
          <cell r="C104" t="str">
            <v>04</v>
          </cell>
          <cell r="D104" t="str">
            <v>13</v>
          </cell>
          <cell r="E104">
            <v>50.2</v>
          </cell>
        </row>
        <row r="105">
          <cell r="B105" t="str">
            <v>19008010414</v>
          </cell>
          <cell r="C105" t="str">
            <v>04</v>
          </cell>
          <cell r="D105" t="str">
            <v>14</v>
          </cell>
          <cell r="E105" t="str">
            <v>缺考</v>
          </cell>
        </row>
        <row r="106">
          <cell r="B106" t="str">
            <v>19008010415</v>
          </cell>
          <cell r="C106" t="str">
            <v>04</v>
          </cell>
          <cell r="D106" t="str">
            <v>15</v>
          </cell>
          <cell r="E106">
            <v>61.5</v>
          </cell>
        </row>
        <row r="107">
          <cell r="B107" t="str">
            <v>19008010416</v>
          </cell>
          <cell r="C107" t="str">
            <v>04</v>
          </cell>
          <cell r="D107" t="str">
            <v>16</v>
          </cell>
          <cell r="E107">
            <v>46.9</v>
          </cell>
        </row>
        <row r="108">
          <cell r="B108" t="str">
            <v>19008010417</v>
          </cell>
          <cell r="C108" t="str">
            <v>04</v>
          </cell>
          <cell r="D108" t="str">
            <v>17</v>
          </cell>
          <cell r="E108" t="str">
            <v>缺考</v>
          </cell>
        </row>
        <row r="109">
          <cell r="B109" t="str">
            <v>19008010418</v>
          </cell>
          <cell r="C109" t="str">
            <v>04</v>
          </cell>
          <cell r="D109" t="str">
            <v>18</v>
          </cell>
          <cell r="E109">
            <v>36.6</v>
          </cell>
        </row>
        <row r="110">
          <cell r="B110" t="str">
            <v>19008010419</v>
          </cell>
          <cell r="C110" t="str">
            <v>04</v>
          </cell>
          <cell r="D110" t="str">
            <v>19</v>
          </cell>
          <cell r="E110">
            <v>53.9</v>
          </cell>
        </row>
        <row r="111">
          <cell r="B111" t="str">
            <v>19008010420</v>
          </cell>
          <cell r="C111" t="str">
            <v>04</v>
          </cell>
          <cell r="D111" t="str">
            <v>20</v>
          </cell>
          <cell r="E111">
            <v>60.2</v>
          </cell>
        </row>
        <row r="112">
          <cell r="B112" t="str">
            <v>19008010421</v>
          </cell>
          <cell r="C112" t="str">
            <v>04</v>
          </cell>
          <cell r="D112" t="str">
            <v>21</v>
          </cell>
          <cell r="E112">
            <v>56.9</v>
          </cell>
        </row>
        <row r="113">
          <cell r="B113" t="str">
            <v>19008010422</v>
          </cell>
          <cell r="C113" t="str">
            <v>04</v>
          </cell>
          <cell r="D113" t="str">
            <v>22</v>
          </cell>
          <cell r="E113">
            <v>55.6</v>
          </cell>
        </row>
        <row r="114">
          <cell r="B114" t="str">
            <v>19008010423</v>
          </cell>
          <cell r="C114" t="str">
            <v>04</v>
          </cell>
          <cell r="D114" t="str">
            <v>23</v>
          </cell>
          <cell r="E114">
            <v>57.8</v>
          </cell>
        </row>
        <row r="115">
          <cell r="B115" t="str">
            <v>19008010424</v>
          </cell>
          <cell r="C115" t="str">
            <v>04</v>
          </cell>
          <cell r="D115" t="str">
            <v>24</v>
          </cell>
          <cell r="E115">
            <v>69.6</v>
          </cell>
        </row>
        <row r="116">
          <cell r="B116" t="str">
            <v>19008010425</v>
          </cell>
          <cell r="C116" t="str">
            <v>04</v>
          </cell>
          <cell r="D116" t="str">
            <v>25</v>
          </cell>
          <cell r="E116" t="str">
            <v>缺考</v>
          </cell>
        </row>
        <row r="117">
          <cell r="B117" t="str">
            <v>19008010426</v>
          </cell>
          <cell r="C117" t="str">
            <v>04</v>
          </cell>
          <cell r="D117" t="str">
            <v>26</v>
          </cell>
          <cell r="E117">
            <v>59.1</v>
          </cell>
        </row>
        <row r="118">
          <cell r="B118" t="str">
            <v>19008010427</v>
          </cell>
          <cell r="C118" t="str">
            <v>04</v>
          </cell>
          <cell r="D118" t="str">
            <v>27</v>
          </cell>
          <cell r="E118">
            <v>69.1</v>
          </cell>
        </row>
        <row r="119">
          <cell r="B119" t="str">
            <v>19008010428</v>
          </cell>
          <cell r="C119" t="str">
            <v>04</v>
          </cell>
          <cell r="D119" t="str">
            <v>28</v>
          </cell>
          <cell r="E119">
            <v>62.2</v>
          </cell>
        </row>
        <row r="120">
          <cell r="B120" t="str">
            <v>19008010429</v>
          </cell>
          <cell r="C120" t="str">
            <v>04</v>
          </cell>
          <cell r="D120" t="str">
            <v>29</v>
          </cell>
          <cell r="E120">
            <v>52.5</v>
          </cell>
        </row>
        <row r="121">
          <cell r="B121" t="str">
            <v>19008010430</v>
          </cell>
          <cell r="C121" t="str">
            <v>04</v>
          </cell>
          <cell r="D121" t="str">
            <v>30</v>
          </cell>
          <cell r="E121">
            <v>69.3</v>
          </cell>
        </row>
        <row r="122">
          <cell r="B122" t="str">
            <v>19008010501</v>
          </cell>
          <cell r="C122" t="str">
            <v>05</v>
          </cell>
          <cell r="D122" t="str">
            <v>01</v>
          </cell>
          <cell r="E122">
            <v>51.9</v>
          </cell>
        </row>
        <row r="123">
          <cell r="B123" t="str">
            <v>19008010502</v>
          </cell>
          <cell r="C123" t="str">
            <v>05</v>
          </cell>
          <cell r="D123" t="str">
            <v>02</v>
          </cell>
          <cell r="E123">
            <v>66</v>
          </cell>
        </row>
        <row r="124">
          <cell r="B124" t="str">
            <v>19008010503</v>
          </cell>
          <cell r="C124" t="str">
            <v>05</v>
          </cell>
          <cell r="D124" t="str">
            <v>03</v>
          </cell>
          <cell r="E124">
            <v>67.3</v>
          </cell>
        </row>
        <row r="125">
          <cell r="B125" t="str">
            <v>19008010504</v>
          </cell>
          <cell r="C125" t="str">
            <v>05</v>
          </cell>
          <cell r="D125" t="str">
            <v>04</v>
          </cell>
          <cell r="E125">
            <v>61.1</v>
          </cell>
        </row>
        <row r="126">
          <cell r="B126" t="str">
            <v>19008010505</v>
          </cell>
          <cell r="C126" t="str">
            <v>05</v>
          </cell>
          <cell r="D126" t="str">
            <v>05</v>
          </cell>
          <cell r="E126" t="str">
            <v>缺考</v>
          </cell>
        </row>
        <row r="127">
          <cell r="B127" t="str">
            <v>19008010506</v>
          </cell>
          <cell r="C127" t="str">
            <v>05</v>
          </cell>
          <cell r="D127" t="str">
            <v>06</v>
          </cell>
          <cell r="E127">
            <v>61</v>
          </cell>
        </row>
        <row r="128">
          <cell r="B128" t="str">
            <v>19008010507</v>
          </cell>
          <cell r="C128" t="str">
            <v>05</v>
          </cell>
          <cell r="D128" t="str">
            <v>07</v>
          </cell>
          <cell r="E128">
            <v>57.8</v>
          </cell>
        </row>
        <row r="129">
          <cell r="B129" t="str">
            <v>19008010508</v>
          </cell>
          <cell r="C129" t="str">
            <v>05</v>
          </cell>
          <cell r="D129" t="str">
            <v>08</v>
          </cell>
          <cell r="E129">
            <v>49.3</v>
          </cell>
        </row>
        <row r="130">
          <cell r="B130" t="str">
            <v>19008010509</v>
          </cell>
          <cell r="C130" t="str">
            <v>05</v>
          </cell>
          <cell r="D130" t="str">
            <v>09</v>
          </cell>
          <cell r="E130">
            <v>63.4</v>
          </cell>
        </row>
        <row r="131">
          <cell r="B131" t="str">
            <v>19008010510</v>
          </cell>
          <cell r="C131" t="str">
            <v>05</v>
          </cell>
          <cell r="D131" t="str">
            <v>10</v>
          </cell>
          <cell r="E131">
            <v>62.4</v>
          </cell>
        </row>
        <row r="132">
          <cell r="B132" t="str">
            <v>19008010511</v>
          </cell>
          <cell r="C132" t="str">
            <v>05</v>
          </cell>
          <cell r="D132" t="str">
            <v>11</v>
          </cell>
          <cell r="E132">
            <v>60.8</v>
          </cell>
        </row>
        <row r="133">
          <cell r="B133" t="str">
            <v>19008010512</v>
          </cell>
          <cell r="C133" t="str">
            <v>05</v>
          </cell>
          <cell r="D133" t="str">
            <v>12</v>
          </cell>
          <cell r="E133">
            <v>52.1</v>
          </cell>
        </row>
        <row r="134">
          <cell r="B134" t="str">
            <v>19008010513</v>
          </cell>
          <cell r="C134" t="str">
            <v>05</v>
          </cell>
          <cell r="D134" t="str">
            <v>13</v>
          </cell>
          <cell r="E134">
            <v>39.6</v>
          </cell>
        </row>
        <row r="135">
          <cell r="B135" t="str">
            <v>19008010514</v>
          </cell>
          <cell r="C135" t="str">
            <v>05</v>
          </cell>
          <cell r="D135" t="str">
            <v>14</v>
          </cell>
          <cell r="E135" t="str">
            <v>缺考</v>
          </cell>
        </row>
        <row r="136">
          <cell r="B136" t="str">
            <v>19008010515</v>
          </cell>
          <cell r="C136" t="str">
            <v>05</v>
          </cell>
          <cell r="D136" t="str">
            <v>15</v>
          </cell>
          <cell r="E136">
            <v>58.2</v>
          </cell>
        </row>
        <row r="137">
          <cell r="B137" t="str">
            <v>19008010516</v>
          </cell>
          <cell r="C137" t="str">
            <v>05</v>
          </cell>
          <cell r="D137" t="str">
            <v>16</v>
          </cell>
          <cell r="E137">
            <v>54.9</v>
          </cell>
        </row>
        <row r="138">
          <cell r="B138" t="str">
            <v>19008010517</v>
          </cell>
          <cell r="C138" t="str">
            <v>05</v>
          </cell>
          <cell r="D138" t="str">
            <v>17</v>
          </cell>
          <cell r="E138">
            <v>43.6</v>
          </cell>
        </row>
        <row r="139">
          <cell r="B139" t="str">
            <v>19008010518</v>
          </cell>
          <cell r="C139" t="str">
            <v>05</v>
          </cell>
          <cell r="D139" t="str">
            <v>18</v>
          </cell>
          <cell r="E139">
            <v>51.9</v>
          </cell>
        </row>
        <row r="140">
          <cell r="B140" t="str">
            <v>19008010519</v>
          </cell>
          <cell r="C140" t="str">
            <v>05</v>
          </cell>
          <cell r="D140" t="str">
            <v>19</v>
          </cell>
          <cell r="E140">
            <v>53.4</v>
          </cell>
        </row>
        <row r="141">
          <cell r="B141" t="str">
            <v>19008010520</v>
          </cell>
          <cell r="C141" t="str">
            <v>05</v>
          </cell>
          <cell r="D141" t="str">
            <v>20</v>
          </cell>
          <cell r="E141">
            <v>69.2</v>
          </cell>
        </row>
        <row r="142">
          <cell r="B142" t="str">
            <v>19008010521</v>
          </cell>
          <cell r="C142" t="str">
            <v>05</v>
          </cell>
          <cell r="D142" t="str">
            <v>21</v>
          </cell>
          <cell r="E142">
            <v>71.9</v>
          </cell>
        </row>
        <row r="143">
          <cell r="B143" t="str">
            <v>19008010522</v>
          </cell>
          <cell r="C143" t="str">
            <v>05</v>
          </cell>
          <cell r="D143" t="str">
            <v>22</v>
          </cell>
          <cell r="E143">
            <v>64.6</v>
          </cell>
        </row>
        <row r="144">
          <cell r="B144" t="str">
            <v>19008010523</v>
          </cell>
          <cell r="C144" t="str">
            <v>05</v>
          </cell>
          <cell r="D144" t="str">
            <v>23</v>
          </cell>
          <cell r="E144">
            <v>51.9</v>
          </cell>
        </row>
        <row r="145">
          <cell r="B145" t="str">
            <v>19008010524</v>
          </cell>
          <cell r="C145" t="str">
            <v>05</v>
          </cell>
          <cell r="D145" t="str">
            <v>24</v>
          </cell>
          <cell r="E145">
            <v>39.6</v>
          </cell>
        </row>
        <row r="146">
          <cell r="B146" t="str">
            <v>19008010525</v>
          </cell>
          <cell r="C146" t="str">
            <v>05</v>
          </cell>
          <cell r="D146" t="str">
            <v>25</v>
          </cell>
          <cell r="E146">
            <v>38.7</v>
          </cell>
        </row>
        <row r="147">
          <cell r="B147" t="str">
            <v>19008010526</v>
          </cell>
          <cell r="C147" t="str">
            <v>05</v>
          </cell>
          <cell r="D147" t="str">
            <v>26</v>
          </cell>
          <cell r="E147">
            <v>57.1</v>
          </cell>
        </row>
        <row r="148">
          <cell r="B148" t="str">
            <v>19008010527</v>
          </cell>
          <cell r="C148" t="str">
            <v>05</v>
          </cell>
          <cell r="D148" t="str">
            <v>27</v>
          </cell>
          <cell r="E148">
            <v>54.1</v>
          </cell>
        </row>
        <row r="149">
          <cell r="B149" t="str">
            <v>19008010528</v>
          </cell>
          <cell r="C149" t="str">
            <v>05</v>
          </cell>
          <cell r="D149" t="str">
            <v>28</v>
          </cell>
          <cell r="E149">
            <v>49</v>
          </cell>
        </row>
        <row r="150">
          <cell r="B150" t="str">
            <v>19008010529</v>
          </cell>
          <cell r="C150" t="str">
            <v>05</v>
          </cell>
          <cell r="D150" t="str">
            <v>29</v>
          </cell>
          <cell r="E150">
            <v>54.8</v>
          </cell>
        </row>
        <row r="151">
          <cell r="B151" t="str">
            <v>19008010530</v>
          </cell>
          <cell r="C151" t="str">
            <v>05</v>
          </cell>
          <cell r="D151" t="str">
            <v>30</v>
          </cell>
          <cell r="E151" t="str">
            <v>缺考</v>
          </cell>
        </row>
        <row r="152">
          <cell r="B152" t="str">
            <v>19008010601</v>
          </cell>
          <cell r="C152" t="str">
            <v>06</v>
          </cell>
          <cell r="D152" t="str">
            <v>01</v>
          </cell>
          <cell r="E152" t="str">
            <v>缺考</v>
          </cell>
        </row>
        <row r="153">
          <cell r="B153" t="str">
            <v>19008010602</v>
          </cell>
          <cell r="C153" t="str">
            <v>06</v>
          </cell>
          <cell r="D153" t="str">
            <v>02</v>
          </cell>
          <cell r="E153">
            <v>72.7</v>
          </cell>
        </row>
        <row r="154">
          <cell r="B154" t="str">
            <v>19008010603</v>
          </cell>
          <cell r="C154" t="str">
            <v>06</v>
          </cell>
          <cell r="D154" t="str">
            <v>03</v>
          </cell>
          <cell r="E154">
            <v>62.2</v>
          </cell>
        </row>
        <row r="155">
          <cell r="B155" t="str">
            <v>19008010604</v>
          </cell>
          <cell r="C155" t="str">
            <v>06</v>
          </cell>
          <cell r="D155" t="str">
            <v>04</v>
          </cell>
          <cell r="E155">
            <v>75.3</v>
          </cell>
        </row>
        <row r="156">
          <cell r="B156" t="str">
            <v>19008010605</v>
          </cell>
          <cell r="C156" t="str">
            <v>06</v>
          </cell>
          <cell r="D156" t="str">
            <v>05</v>
          </cell>
          <cell r="E156">
            <v>55.8</v>
          </cell>
        </row>
        <row r="157">
          <cell r="B157" t="str">
            <v>19008010606</v>
          </cell>
          <cell r="C157" t="str">
            <v>06</v>
          </cell>
          <cell r="D157" t="str">
            <v>06</v>
          </cell>
          <cell r="E157">
            <v>64</v>
          </cell>
        </row>
        <row r="158">
          <cell r="B158" t="str">
            <v>19008010607</v>
          </cell>
          <cell r="C158" t="str">
            <v>06</v>
          </cell>
          <cell r="D158" t="str">
            <v>07</v>
          </cell>
          <cell r="E158">
            <v>60.9</v>
          </cell>
        </row>
        <row r="159">
          <cell r="B159" t="str">
            <v>19008010608</v>
          </cell>
          <cell r="C159" t="str">
            <v>06</v>
          </cell>
          <cell r="D159" t="str">
            <v>08</v>
          </cell>
          <cell r="E159">
            <v>71.6</v>
          </cell>
        </row>
        <row r="160">
          <cell r="B160" t="str">
            <v>19008010609</v>
          </cell>
          <cell r="C160" t="str">
            <v>06</v>
          </cell>
          <cell r="D160" t="str">
            <v>09</v>
          </cell>
          <cell r="E160">
            <v>56.3</v>
          </cell>
        </row>
        <row r="161">
          <cell r="B161" t="str">
            <v>19008010610</v>
          </cell>
          <cell r="C161" t="str">
            <v>06</v>
          </cell>
          <cell r="D161" t="str">
            <v>10</v>
          </cell>
          <cell r="E161">
            <v>43.6</v>
          </cell>
        </row>
        <row r="162">
          <cell r="B162" t="str">
            <v>19008010611</v>
          </cell>
          <cell r="C162" t="str">
            <v>06</v>
          </cell>
          <cell r="D162" t="str">
            <v>11</v>
          </cell>
          <cell r="E162" t="str">
            <v>缺考</v>
          </cell>
        </row>
        <row r="163">
          <cell r="B163" t="str">
            <v>19008010612</v>
          </cell>
          <cell r="C163" t="str">
            <v>06</v>
          </cell>
          <cell r="D163" t="str">
            <v>12</v>
          </cell>
          <cell r="E163" t="str">
            <v>缺考</v>
          </cell>
        </row>
        <row r="164">
          <cell r="B164" t="str">
            <v>19008010613</v>
          </cell>
          <cell r="C164" t="str">
            <v>06</v>
          </cell>
          <cell r="D164" t="str">
            <v>13</v>
          </cell>
          <cell r="E164">
            <v>46.8</v>
          </cell>
        </row>
        <row r="165">
          <cell r="B165" t="str">
            <v>19008010614</v>
          </cell>
          <cell r="C165" t="str">
            <v>06</v>
          </cell>
          <cell r="D165" t="str">
            <v>14</v>
          </cell>
          <cell r="E165">
            <v>57.8</v>
          </cell>
        </row>
        <row r="166">
          <cell r="B166" t="str">
            <v>19008010615</v>
          </cell>
          <cell r="C166" t="str">
            <v>06</v>
          </cell>
          <cell r="D166" t="str">
            <v>15</v>
          </cell>
          <cell r="E166">
            <v>58</v>
          </cell>
        </row>
        <row r="167">
          <cell r="B167" t="str">
            <v>19008010616</v>
          </cell>
          <cell r="C167" t="str">
            <v>06</v>
          </cell>
          <cell r="D167" t="str">
            <v>16</v>
          </cell>
          <cell r="E167" t="str">
            <v>缺考</v>
          </cell>
        </row>
        <row r="168">
          <cell r="B168" t="str">
            <v>19008010617</v>
          </cell>
          <cell r="C168" t="str">
            <v>06</v>
          </cell>
          <cell r="D168" t="str">
            <v>17</v>
          </cell>
          <cell r="E168">
            <v>66.4</v>
          </cell>
        </row>
        <row r="169">
          <cell r="B169" t="str">
            <v>19008010618</v>
          </cell>
          <cell r="C169" t="str">
            <v>06</v>
          </cell>
          <cell r="D169" t="str">
            <v>18</v>
          </cell>
          <cell r="E169">
            <v>45.1</v>
          </cell>
        </row>
        <row r="170">
          <cell r="B170" t="str">
            <v>19008010619</v>
          </cell>
          <cell r="C170" t="str">
            <v>06</v>
          </cell>
          <cell r="D170" t="str">
            <v>19</v>
          </cell>
          <cell r="E170">
            <v>65.5</v>
          </cell>
        </row>
        <row r="171">
          <cell r="B171" t="str">
            <v>19008010620</v>
          </cell>
          <cell r="C171" t="str">
            <v>06</v>
          </cell>
          <cell r="D171" t="str">
            <v>20</v>
          </cell>
          <cell r="E171">
            <v>57.6</v>
          </cell>
        </row>
        <row r="172">
          <cell r="B172" t="str">
            <v>19008010621</v>
          </cell>
          <cell r="C172" t="str">
            <v>06</v>
          </cell>
          <cell r="D172" t="str">
            <v>21</v>
          </cell>
          <cell r="E172">
            <v>60.6</v>
          </cell>
        </row>
        <row r="173">
          <cell r="B173" t="str">
            <v>19008010622</v>
          </cell>
          <cell r="C173" t="str">
            <v>06</v>
          </cell>
          <cell r="D173" t="str">
            <v>22</v>
          </cell>
          <cell r="E173">
            <v>72.6</v>
          </cell>
        </row>
        <row r="174">
          <cell r="B174" t="str">
            <v>19008010623</v>
          </cell>
          <cell r="C174" t="str">
            <v>06</v>
          </cell>
          <cell r="D174" t="str">
            <v>23</v>
          </cell>
          <cell r="E174" t="str">
            <v>缺考</v>
          </cell>
        </row>
        <row r="175">
          <cell r="B175" t="str">
            <v>19008010624</v>
          </cell>
          <cell r="C175" t="str">
            <v>06</v>
          </cell>
          <cell r="D175" t="str">
            <v>24</v>
          </cell>
          <cell r="E175">
            <v>44.4</v>
          </cell>
        </row>
        <row r="176">
          <cell r="B176" t="str">
            <v>19008010625</v>
          </cell>
          <cell r="C176" t="str">
            <v>06</v>
          </cell>
          <cell r="D176" t="str">
            <v>25</v>
          </cell>
          <cell r="E176">
            <v>58.9</v>
          </cell>
        </row>
        <row r="177">
          <cell r="B177" t="str">
            <v>19008010626</v>
          </cell>
          <cell r="C177" t="str">
            <v>06</v>
          </cell>
          <cell r="D177" t="str">
            <v>26</v>
          </cell>
          <cell r="E177">
            <v>67.6</v>
          </cell>
        </row>
        <row r="178">
          <cell r="B178" t="str">
            <v>19008010627</v>
          </cell>
          <cell r="C178" t="str">
            <v>06</v>
          </cell>
          <cell r="D178" t="str">
            <v>27</v>
          </cell>
          <cell r="E178">
            <v>61.5</v>
          </cell>
        </row>
        <row r="179">
          <cell r="B179" t="str">
            <v>19008010628</v>
          </cell>
          <cell r="C179" t="str">
            <v>06</v>
          </cell>
          <cell r="D179" t="str">
            <v>28</v>
          </cell>
          <cell r="E179">
            <v>67.3</v>
          </cell>
        </row>
        <row r="180">
          <cell r="B180" t="str">
            <v>19008010629</v>
          </cell>
          <cell r="C180" t="str">
            <v>06</v>
          </cell>
          <cell r="D180" t="str">
            <v>29</v>
          </cell>
          <cell r="E180">
            <v>59.7</v>
          </cell>
        </row>
        <row r="181">
          <cell r="B181" t="str">
            <v>19008010630</v>
          </cell>
          <cell r="C181" t="str">
            <v>06</v>
          </cell>
          <cell r="D181" t="str">
            <v>30</v>
          </cell>
          <cell r="E181">
            <v>58.2</v>
          </cell>
        </row>
        <row r="182">
          <cell r="B182" t="str">
            <v>19008010701</v>
          </cell>
          <cell r="C182" t="str">
            <v>07</v>
          </cell>
          <cell r="D182" t="str">
            <v>01</v>
          </cell>
          <cell r="E182">
            <v>50.7</v>
          </cell>
        </row>
        <row r="183">
          <cell r="B183" t="str">
            <v>19008010702</v>
          </cell>
          <cell r="C183" t="str">
            <v>07</v>
          </cell>
          <cell r="D183" t="str">
            <v>02</v>
          </cell>
          <cell r="E183">
            <v>73.5</v>
          </cell>
        </row>
        <row r="184">
          <cell r="B184" t="str">
            <v>19008010703</v>
          </cell>
          <cell r="C184" t="str">
            <v>07</v>
          </cell>
          <cell r="D184" t="str">
            <v>03</v>
          </cell>
          <cell r="E184" t="str">
            <v>缺考</v>
          </cell>
        </row>
        <row r="185">
          <cell r="B185" t="str">
            <v>19008010704</v>
          </cell>
          <cell r="C185" t="str">
            <v>07</v>
          </cell>
          <cell r="D185" t="str">
            <v>04</v>
          </cell>
          <cell r="E185">
            <v>50.7</v>
          </cell>
        </row>
        <row r="186">
          <cell r="B186" t="str">
            <v>19008010705</v>
          </cell>
          <cell r="C186" t="str">
            <v>07</v>
          </cell>
          <cell r="D186" t="str">
            <v>05</v>
          </cell>
          <cell r="E186">
            <v>59.1</v>
          </cell>
        </row>
        <row r="187">
          <cell r="B187" t="str">
            <v>19008010706</v>
          </cell>
          <cell r="C187" t="str">
            <v>07</v>
          </cell>
          <cell r="D187" t="str">
            <v>06</v>
          </cell>
          <cell r="E187">
            <v>50.4</v>
          </cell>
        </row>
        <row r="188">
          <cell r="B188" t="str">
            <v>19008010707</v>
          </cell>
          <cell r="C188" t="str">
            <v>07</v>
          </cell>
          <cell r="D188" t="str">
            <v>07</v>
          </cell>
          <cell r="E188" t="str">
            <v>缺考</v>
          </cell>
        </row>
        <row r="189">
          <cell r="B189" t="str">
            <v>19008010708</v>
          </cell>
          <cell r="C189" t="str">
            <v>07</v>
          </cell>
          <cell r="D189" t="str">
            <v>08</v>
          </cell>
          <cell r="E189">
            <v>48.5</v>
          </cell>
        </row>
        <row r="190">
          <cell r="B190" t="str">
            <v>19008010709</v>
          </cell>
          <cell r="C190" t="str">
            <v>07</v>
          </cell>
          <cell r="D190" t="str">
            <v>09</v>
          </cell>
          <cell r="E190">
            <v>62.8</v>
          </cell>
        </row>
        <row r="191">
          <cell r="B191" t="str">
            <v>19008010710</v>
          </cell>
          <cell r="C191" t="str">
            <v>07</v>
          </cell>
          <cell r="D191" t="str">
            <v>10</v>
          </cell>
          <cell r="E191">
            <v>63.1</v>
          </cell>
        </row>
        <row r="192">
          <cell r="B192" t="str">
            <v>19008010711</v>
          </cell>
          <cell r="C192" t="str">
            <v>07</v>
          </cell>
          <cell r="D192" t="str">
            <v>11</v>
          </cell>
          <cell r="E192">
            <v>63.7</v>
          </cell>
        </row>
        <row r="193">
          <cell r="B193" t="str">
            <v>19008010712</v>
          </cell>
          <cell r="C193" t="str">
            <v>07</v>
          </cell>
          <cell r="D193" t="str">
            <v>12</v>
          </cell>
          <cell r="E193">
            <v>62.8</v>
          </cell>
        </row>
        <row r="194">
          <cell r="B194" t="str">
            <v>19008010713</v>
          </cell>
          <cell r="C194" t="str">
            <v>07</v>
          </cell>
          <cell r="D194" t="str">
            <v>13</v>
          </cell>
          <cell r="E194">
            <v>49.4</v>
          </cell>
        </row>
        <row r="195">
          <cell r="B195" t="str">
            <v>19008010714</v>
          </cell>
          <cell r="C195" t="str">
            <v>07</v>
          </cell>
          <cell r="D195" t="str">
            <v>14</v>
          </cell>
          <cell r="E195">
            <v>63.2</v>
          </cell>
        </row>
        <row r="196">
          <cell r="B196" t="str">
            <v>19008010715</v>
          </cell>
          <cell r="C196" t="str">
            <v>07</v>
          </cell>
          <cell r="D196" t="str">
            <v>15</v>
          </cell>
          <cell r="E196">
            <v>62</v>
          </cell>
        </row>
        <row r="197">
          <cell r="B197" t="str">
            <v>19008010716</v>
          </cell>
          <cell r="C197" t="str">
            <v>07</v>
          </cell>
          <cell r="D197" t="str">
            <v>16</v>
          </cell>
          <cell r="E197">
            <v>50.2</v>
          </cell>
        </row>
        <row r="198">
          <cell r="B198" t="str">
            <v>19008010717</v>
          </cell>
          <cell r="C198" t="str">
            <v>07</v>
          </cell>
          <cell r="D198" t="str">
            <v>17</v>
          </cell>
          <cell r="E198">
            <v>70</v>
          </cell>
        </row>
        <row r="199">
          <cell r="B199" t="str">
            <v>19008010718</v>
          </cell>
          <cell r="C199" t="str">
            <v>07</v>
          </cell>
          <cell r="D199" t="str">
            <v>18</v>
          </cell>
          <cell r="E199">
            <v>69.4</v>
          </cell>
        </row>
        <row r="200">
          <cell r="B200" t="str">
            <v>19008010719</v>
          </cell>
          <cell r="C200" t="str">
            <v>07</v>
          </cell>
          <cell r="D200" t="str">
            <v>19</v>
          </cell>
          <cell r="E200">
            <v>70.1</v>
          </cell>
        </row>
        <row r="201">
          <cell r="B201" t="str">
            <v>19008010720</v>
          </cell>
          <cell r="C201" t="str">
            <v>07</v>
          </cell>
          <cell r="D201" t="str">
            <v>20</v>
          </cell>
          <cell r="E201">
            <v>47.6</v>
          </cell>
        </row>
        <row r="202">
          <cell r="B202" t="str">
            <v>19008010721</v>
          </cell>
          <cell r="C202" t="str">
            <v>07</v>
          </cell>
          <cell r="D202" t="str">
            <v>21</v>
          </cell>
          <cell r="E202">
            <v>56.3</v>
          </cell>
        </row>
        <row r="203">
          <cell r="B203" t="str">
            <v>19008010722</v>
          </cell>
          <cell r="C203" t="str">
            <v>07</v>
          </cell>
          <cell r="D203" t="str">
            <v>22</v>
          </cell>
          <cell r="E203">
            <v>37.4</v>
          </cell>
        </row>
        <row r="204">
          <cell r="B204" t="str">
            <v>19008010723</v>
          </cell>
          <cell r="C204" t="str">
            <v>07</v>
          </cell>
          <cell r="D204" t="str">
            <v>23</v>
          </cell>
          <cell r="E204">
            <v>49.6</v>
          </cell>
        </row>
        <row r="205">
          <cell r="B205" t="str">
            <v>19008010724</v>
          </cell>
          <cell r="C205" t="str">
            <v>07</v>
          </cell>
          <cell r="D205" t="str">
            <v>24</v>
          </cell>
          <cell r="E205">
            <v>60.7</v>
          </cell>
        </row>
        <row r="206">
          <cell r="B206" t="str">
            <v>19008010725</v>
          </cell>
          <cell r="C206" t="str">
            <v>07</v>
          </cell>
          <cell r="D206" t="str">
            <v>25</v>
          </cell>
          <cell r="E206">
            <v>52.7</v>
          </cell>
        </row>
        <row r="207">
          <cell r="B207" t="str">
            <v>19008010726</v>
          </cell>
          <cell r="C207" t="str">
            <v>07</v>
          </cell>
          <cell r="D207" t="str">
            <v>26</v>
          </cell>
          <cell r="E207" t="str">
            <v>缺考</v>
          </cell>
        </row>
        <row r="208">
          <cell r="B208" t="str">
            <v>19008010727</v>
          </cell>
          <cell r="C208" t="str">
            <v>07</v>
          </cell>
          <cell r="D208" t="str">
            <v>27</v>
          </cell>
          <cell r="E208" t="str">
            <v>缺考</v>
          </cell>
        </row>
        <row r="209">
          <cell r="B209" t="str">
            <v>19008010728</v>
          </cell>
          <cell r="C209" t="str">
            <v>07</v>
          </cell>
          <cell r="D209" t="str">
            <v>28</v>
          </cell>
          <cell r="E209">
            <v>76.9</v>
          </cell>
        </row>
        <row r="210">
          <cell r="B210" t="str">
            <v>19008010729</v>
          </cell>
          <cell r="C210" t="str">
            <v>07</v>
          </cell>
          <cell r="D210" t="str">
            <v>29</v>
          </cell>
          <cell r="E210">
            <v>45.9</v>
          </cell>
        </row>
        <row r="211">
          <cell r="B211" t="str">
            <v>19008010730</v>
          </cell>
          <cell r="C211" t="str">
            <v>07</v>
          </cell>
          <cell r="D211" t="str">
            <v>30</v>
          </cell>
          <cell r="E211">
            <v>55.6</v>
          </cell>
        </row>
        <row r="212">
          <cell r="B212" t="str">
            <v>19008010801</v>
          </cell>
          <cell r="C212" t="str">
            <v>08</v>
          </cell>
          <cell r="D212" t="str">
            <v>01</v>
          </cell>
          <cell r="E212">
            <v>36.4</v>
          </cell>
        </row>
        <row r="213">
          <cell r="B213" t="str">
            <v>19008010802</v>
          </cell>
          <cell r="C213" t="str">
            <v>08</v>
          </cell>
          <cell r="D213" t="str">
            <v>02</v>
          </cell>
          <cell r="E213">
            <v>35.5</v>
          </cell>
        </row>
        <row r="214">
          <cell r="B214" t="str">
            <v>19008010803</v>
          </cell>
          <cell r="C214" t="str">
            <v>08</v>
          </cell>
          <cell r="D214" t="str">
            <v>03</v>
          </cell>
          <cell r="E214">
            <v>59.9</v>
          </cell>
        </row>
        <row r="215">
          <cell r="B215" t="str">
            <v>19008010804</v>
          </cell>
          <cell r="C215" t="str">
            <v>08</v>
          </cell>
          <cell r="D215" t="str">
            <v>04</v>
          </cell>
          <cell r="E215" t="str">
            <v>缺考</v>
          </cell>
        </row>
        <row r="216">
          <cell r="B216" t="str">
            <v>19008010805</v>
          </cell>
          <cell r="C216" t="str">
            <v>08</v>
          </cell>
          <cell r="D216" t="str">
            <v>05</v>
          </cell>
          <cell r="E216">
            <v>61.6</v>
          </cell>
        </row>
        <row r="217">
          <cell r="B217" t="str">
            <v>19008010806</v>
          </cell>
          <cell r="C217" t="str">
            <v>08</v>
          </cell>
          <cell r="D217" t="str">
            <v>06</v>
          </cell>
          <cell r="E217">
            <v>44.6</v>
          </cell>
        </row>
        <row r="218">
          <cell r="B218" t="str">
            <v>19008010807</v>
          </cell>
          <cell r="C218" t="str">
            <v>08</v>
          </cell>
          <cell r="D218" t="str">
            <v>07</v>
          </cell>
          <cell r="E218">
            <v>60</v>
          </cell>
        </row>
        <row r="219">
          <cell r="B219" t="str">
            <v>19008010808</v>
          </cell>
          <cell r="C219" t="str">
            <v>08</v>
          </cell>
          <cell r="D219" t="str">
            <v>08</v>
          </cell>
          <cell r="E219">
            <v>61.9</v>
          </cell>
        </row>
        <row r="220">
          <cell r="B220" t="str">
            <v>19008010809</v>
          </cell>
          <cell r="C220" t="str">
            <v>08</v>
          </cell>
          <cell r="D220" t="str">
            <v>09</v>
          </cell>
          <cell r="E220">
            <v>49.6</v>
          </cell>
        </row>
        <row r="221">
          <cell r="B221" t="str">
            <v>19008010810</v>
          </cell>
          <cell r="C221" t="str">
            <v>08</v>
          </cell>
          <cell r="D221" t="str">
            <v>10</v>
          </cell>
          <cell r="E221">
            <v>47.1</v>
          </cell>
        </row>
        <row r="222">
          <cell r="B222" t="str">
            <v>19008010811</v>
          </cell>
          <cell r="C222" t="str">
            <v>08</v>
          </cell>
          <cell r="D222" t="str">
            <v>11</v>
          </cell>
          <cell r="E222">
            <v>72.8</v>
          </cell>
        </row>
        <row r="223">
          <cell r="B223" t="str">
            <v>19008010812</v>
          </cell>
          <cell r="C223" t="str">
            <v>08</v>
          </cell>
          <cell r="D223" t="str">
            <v>12</v>
          </cell>
          <cell r="E223">
            <v>70.4</v>
          </cell>
        </row>
        <row r="224">
          <cell r="B224" t="str">
            <v>19008010813</v>
          </cell>
          <cell r="C224" t="str">
            <v>08</v>
          </cell>
          <cell r="D224" t="str">
            <v>13</v>
          </cell>
          <cell r="E224">
            <v>63</v>
          </cell>
        </row>
        <row r="225">
          <cell r="B225" t="str">
            <v>19008010814</v>
          </cell>
          <cell r="C225" t="str">
            <v>08</v>
          </cell>
          <cell r="D225" t="str">
            <v>14</v>
          </cell>
          <cell r="E225">
            <v>43.1</v>
          </cell>
        </row>
        <row r="226">
          <cell r="B226" t="str">
            <v>19008010815</v>
          </cell>
          <cell r="C226" t="str">
            <v>08</v>
          </cell>
          <cell r="D226" t="str">
            <v>15</v>
          </cell>
          <cell r="E226">
            <v>58.3</v>
          </cell>
        </row>
        <row r="227">
          <cell r="B227" t="str">
            <v>19008010816</v>
          </cell>
          <cell r="C227" t="str">
            <v>08</v>
          </cell>
          <cell r="D227" t="str">
            <v>16</v>
          </cell>
          <cell r="E227">
            <v>70.4</v>
          </cell>
        </row>
        <row r="228">
          <cell r="B228" t="str">
            <v>19008010817</v>
          </cell>
          <cell r="C228" t="str">
            <v>08</v>
          </cell>
          <cell r="D228" t="str">
            <v>17</v>
          </cell>
          <cell r="E228">
            <v>32.3</v>
          </cell>
        </row>
        <row r="229">
          <cell r="B229" t="str">
            <v>19008010818</v>
          </cell>
          <cell r="C229" t="str">
            <v>08</v>
          </cell>
          <cell r="D229" t="str">
            <v>18</v>
          </cell>
          <cell r="E229">
            <v>59.2</v>
          </cell>
        </row>
        <row r="230">
          <cell r="B230" t="str">
            <v>19008010819</v>
          </cell>
          <cell r="C230" t="str">
            <v>08</v>
          </cell>
          <cell r="D230" t="str">
            <v>19</v>
          </cell>
          <cell r="E230">
            <v>63.1</v>
          </cell>
        </row>
        <row r="231">
          <cell r="B231" t="str">
            <v>19008010820</v>
          </cell>
          <cell r="C231" t="str">
            <v>08</v>
          </cell>
          <cell r="D231" t="str">
            <v>20</v>
          </cell>
          <cell r="E231">
            <v>56.7</v>
          </cell>
        </row>
        <row r="232">
          <cell r="B232" t="str">
            <v>19008010821</v>
          </cell>
          <cell r="C232" t="str">
            <v>08</v>
          </cell>
          <cell r="D232" t="str">
            <v>21</v>
          </cell>
          <cell r="E232">
            <v>67.1</v>
          </cell>
        </row>
        <row r="233">
          <cell r="B233" t="str">
            <v>19008010822</v>
          </cell>
          <cell r="C233" t="str">
            <v>08</v>
          </cell>
          <cell r="D233" t="str">
            <v>22</v>
          </cell>
          <cell r="E233">
            <v>56.9</v>
          </cell>
        </row>
        <row r="234">
          <cell r="B234" t="str">
            <v>19008010823</v>
          </cell>
          <cell r="C234" t="str">
            <v>08</v>
          </cell>
          <cell r="D234" t="str">
            <v>23</v>
          </cell>
          <cell r="E234">
            <v>43.9</v>
          </cell>
        </row>
        <row r="235">
          <cell r="B235" t="str">
            <v>19008010824</v>
          </cell>
          <cell r="C235" t="str">
            <v>08</v>
          </cell>
          <cell r="D235" t="str">
            <v>24</v>
          </cell>
          <cell r="E235">
            <v>64.3</v>
          </cell>
        </row>
        <row r="236">
          <cell r="B236" t="str">
            <v>19008010825</v>
          </cell>
          <cell r="C236" t="str">
            <v>08</v>
          </cell>
          <cell r="D236" t="str">
            <v>25</v>
          </cell>
          <cell r="E236">
            <v>65.4</v>
          </cell>
        </row>
        <row r="237">
          <cell r="B237" t="str">
            <v>19008010826</v>
          </cell>
          <cell r="C237" t="str">
            <v>08</v>
          </cell>
          <cell r="D237" t="str">
            <v>26</v>
          </cell>
          <cell r="E237">
            <v>53.8</v>
          </cell>
        </row>
        <row r="238">
          <cell r="B238" t="str">
            <v>19008010827</v>
          </cell>
          <cell r="C238" t="str">
            <v>08</v>
          </cell>
          <cell r="D238" t="str">
            <v>27</v>
          </cell>
          <cell r="E238">
            <v>69.4</v>
          </cell>
        </row>
        <row r="239">
          <cell r="B239" t="str">
            <v>19008010828</v>
          </cell>
          <cell r="C239" t="str">
            <v>08</v>
          </cell>
          <cell r="D239" t="str">
            <v>28</v>
          </cell>
          <cell r="E239" t="str">
            <v>缺考</v>
          </cell>
        </row>
        <row r="240">
          <cell r="B240" t="str">
            <v>19008010829</v>
          </cell>
          <cell r="C240" t="str">
            <v>08</v>
          </cell>
          <cell r="D240" t="str">
            <v>29</v>
          </cell>
          <cell r="E240">
            <v>64.5</v>
          </cell>
        </row>
        <row r="241">
          <cell r="B241" t="str">
            <v>19008010830</v>
          </cell>
          <cell r="C241" t="str">
            <v>08</v>
          </cell>
          <cell r="D241" t="str">
            <v>30</v>
          </cell>
          <cell r="E241">
            <v>44.3</v>
          </cell>
        </row>
        <row r="242">
          <cell r="B242" t="str">
            <v>19008010901</v>
          </cell>
          <cell r="C242" t="str">
            <v>09</v>
          </cell>
          <cell r="D242" t="str">
            <v>01</v>
          </cell>
          <cell r="E242">
            <v>43.8</v>
          </cell>
        </row>
        <row r="243">
          <cell r="B243" t="str">
            <v>19008010902</v>
          </cell>
          <cell r="C243" t="str">
            <v>09</v>
          </cell>
          <cell r="D243" t="str">
            <v>02</v>
          </cell>
          <cell r="E243">
            <v>54.4</v>
          </cell>
        </row>
        <row r="244">
          <cell r="B244" t="str">
            <v>19008010903</v>
          </cell>
          <cell r="C244" t="str">
            <v>09</v>
          </cell>
          <cell r="D244" t="str">
            <v>03</v>
          </cell>
          <cell r="E244">
            <v>62.8</v>
          </cell>
        </row>
        <row r="245">
          <cell r="B245" t="str">
            <v>19008010904</v>
          </cell>
          <cell r="C245" t="str">
            <v>09</v>
          </cell>
          <cell r="D245" t="str">
            <v>04</v>
          </cell>
          <cell r="E245">
            <v>49.2</v>
          </cell>
        </row>
        <row r="246">
          <cell r="B246" t="str">
            <v>19008010905</v>
          </cell>
          <cell r="C246" t="str">
            <v>09</v>
          </cell>
          <cell r="D246" t="str">
            <v>05</v>
          </cell>
          <cell r="E246">
            <v>72.4</v>
          </cell>
        </row>
        <row r="247">
          <cell r="B247" t="str">
            <v>19008010906</v>
          </cell>
          <cell r="C247" t="str">
            <v>09</v>
          </cell>
          <cell r="D247" t="str">
            <v>06</v>
          </cell>
          <cell r="E247">
            <v>45</v>
          </cell>
        </row>
        <row r="248">
          <cell r="B248" t="str">
            <v>19008010907</v>
          </cell>
          <cell r="C248" t="str">
            <v>09</v>
          </cell>
          <cell r="D248" t="str">
            <v>07</v>
          </cell>
          <cell r="E248">
            <v>59.4</v>
          </cell>
        </row>
        <row r="249">
          <cell r="B249" t="str">
            <v>19008010908</v>
          </cell>
          <cell r="C249" t="str">
            <v>09</v>
          </cell>
          <cell r="D249" t="str">
            <v>08</v>
          </cell>
          <cell r="E249">
            <v>44.4</v>
          </cell>
        </row>
        <row r="250">
          <cell r="B250" t="str">
            <v>19008010909</v>
          </cell>
          <cell r="C250" t="str">
            <v>09</v>
          </cell>
          <cell r="D250" t="str">
            <v>09</v>
          </cell>
          <cell r="E250">
            <v>78.2</v>
          </cell>
        </row>
        <row r="251">
          <cell r="B251" t="str">
            <v>19008010910</v>
          </cell>
          <cell r="C251" t="str">
            <v>09</v>
          </cell>
          <cell r="D251" t="str">
            <v>10</v>
          </cell>
          <cell r="E251">
            <v>24.7</v>
          </cell>
        </row>
        <row r="252">
          <cell r="B252" t="str">
            <v>19008010911</v>
          </cell>
          <cell r="C252" t="str">
            <v>09</v>
          </cell>
          <cell r="D252" t="str">
            <v>11</v>
          </cell>
          <cell r="E252">
            <v>66.4</v>
          </cell>
        </row>
        <row r="253">
          <cell r="B253" t="str">
            <v>19008010912</v>
          </cell>
          <cell r="C253" t="str">
            <v>09</v>
          </cell>
          <cell r="D253" t="str">
            <v>12</v>
          </cell>
          <cell r="E253">
            <v>59.2</v>
          </cell>
        </row>
        <row r="254">
          <cell r="B254" t="str">
            <v>19008010913</v>
          </cell>
          <cell r="C254" t="str">
            <v>09</v>
          </cell>
          <cell r="D254" t="str">
            <v>13</v>
          </cell>
          <cell r="E254">
            <v>65.8</v>
          </cell>
        </row>
        <row r="255">
          <cell r="B255" t="str">
            <v>19008010914</v>
          </cell>
          <cell r="C255" t="str">
            <v>09</v>
          </cell>
          <cell r="D255" t="str">
            <v>14</v>
          </cell>
          <cell r="E255" t="str">
            <v>缺考</v>
          </cell>
        </row>
        <row r="256">
          <cell r="B256" t="str">
            <v>19008010915</v>
          </cell>
          <cell r="C256" t="str">
            <v>09</v>
          </cell>
          <cell r="D256" t="str">
            <v>15</v>
          </cell>
          <cell r="E256">
            <v>39.8</v>
          </cell>
        </row>
        <row r="257">
          <cell r="B257" t="str">
            <v>19008010916</v>
          </cell>
          <cell r="C257" t="str">
            <v>09</v>
          </cell>
          <cell r="D257" t="str">
            <v>16</v>
          </cell>
          <cell r="E257">
            <v>55.2</v>
          </cell>
        </row>
        <row r="258">
          <cell r="B258" t="str">
            <v>19008010917</v>
          </cell>
          <cell r="C258" t="str">
            <v>09</v>
          </cell>
          <cell r="D258" t="str">
            <v>17</v>
          </cell>
          <cell r="E258" t="str">
            <v>缺考</v>
          </cell>
        </row>
        <row r="259">
          <cell r="B259" t="str">
            <v>19008010918</v>
          </cell>
          <cell r="C259" t="str">
            <v>09</v>
          </cell>
          <cell r="D259" t="str">
            <v>18</v>
          </cell>
          <cell r="E259">
            <v>49.2</v>
          </cell>
        </row>
        <row r="260">
          <cell r="B260" t="str">
            <v>19008010919</v>
          </cell>
          <cell r="C260" t="str">
            <v>09</v>
          </cell>
          <cell r="D260" t="str">
            <v>19</v>
          </cell>
          <cell r="E260">
            <v>45</v>
          </cell>
        </row>
        <row r="261">
          <cell r="B261" t="str">
            <v>19008010920</v>
          </cell>
          <cell r="C261" t="str">
            <v>09</v>
          </cell>
          <cell r="D261" t="str">
            <v>20</v>
          </cell>
          <cell r="E261" t="str">
            <v>缺考</v>
          </cell>
        </row>
        <row r="262">
          <cell r="B262" t="str">
            <v>19008010921</v>
          </cell>
          <cell r="C262" t="str">
            <v>09</v>
          </cell>
          <cell r="D262" t="str">
            <v>21</v>
          </cell>
          <cell r="E262">
            <v>45.5</v>
          </cell>
        </row>
        <row r="263">
          <cell r="B263" t="str">
            <v>19008010922</v>
          </cell>
          <cell r="C263" t="str">
            <v>09</v>
          </cell>
          <cell r="D263" t="str">
            <v>22</v>
          </cell>
          <cell r="E263">
            <v>52.1</v>
          </cell>
        </row>
        <row r="264">
          <cell r="B264" t="str">
            <v>19008010923</v>
          </cell>
          <cell r="C264" t="str">
            <v>09</v>
          </cell>
          <cell r="D264" t="str">
            <v>23</v>
          </cell>
          <cell r="E264">
            <v>85.1</v>
          </cell>
        </row>
        <row r="265">
          <cell r="B265" t="str">
            <v>19008010924</v>
          </cell>
          <cell r="C265" t="str">
            <v>09</v>
          </cell>
          <cell r="D265" t="str">
            <v>24</v>
          </cell>
          <cell r="E265">
            <v>53</v>
          </cell>
        </row>
        <row r="266">
          <cell r="B266" t="str">
            <v>19008010925</v>
          </cell>
          <cell r="C266" t="str">
            <v>09</v>
          </cell>
          <cell r="D266" t="str">
            <v>25</v>
          </cell>
          <cell r="E266">
            <v>50.5</v>
          </cell>
        </row>
        <row r="267">
          <cell r="B267" t="str">
            <v>19008010926</v>
          </cell>
          <cell r="C267" t="str">
            <v>09</v>
          </cell>
          <cell r="D267" t="str">
            <v>26</v>
          </cell>
          <cell r="E267">
            <v>53.7</v>
          </cell>
        </row>
        <row r="268">
          <cell r="B268" t="str">
            <v>19008010927</v>
          </cell>
          <cell r="C268" t="str">
            <v>09</v>
          </cell>
          <cell r="D268" t="str">
            <v>27</v>
          </cell>
          <cell r="E268">
            <v>72.8</v>
          </cell>
        </row>
        <row r="269">
          <cell r="B269" t="str">
            <v>19008010928</v>
          </cell>
          <cell r="C269" t="str">
            <v>09</v>
          </cell>
          <cell r="D269" t="str">
            <v>28</v>
          </cell>
          <cell r="E269">
            <v>64.9</v>
          </cell>
        </row>
        <row r="270">
          <cell r="B270" t="str">
            <v>19008010929</v>
          </cell>
          <cell r="C270" t="str">
            <v>09</v>
          </cell>
          <cell r="D270" t="str">
            <v>29</v>
          </cell>
          <cell r="E270" t="str">
            <v>缺考</v>
          </cell>
        </row>
        <row r="271">
          <cell r="B271" t="str">
            <v>19008010930</v>
          </cell>
          <cell r="C271" t="str">
            <v>09</v>
          </cell>
          <cell r="D271" t="str">
            <v>30</v>
          </cell>
          <cell r="E271">
            <v>62.4</v>
          </cell>
        </row>
        <row r="272">
          <cell r="B272" t="str">
            <v>19008011001</v>
          </cell>
          <cell r="C272" t="str">
            <v>10</v>
          </cell>
          <cell r="D272" t="str">
            <v>01</v>
          </cell>
          <cell r="E272">
            <v>59.5</v>
          </cell>
        </row>
        <row r="273">
          <cell r="B273" t="str">
            <v>19008011002</v>
          </cell>
          <cell r="C273" t="str">
            <v>10</v>
          </cell>
          <cell r="D273" t="str">
            <v>02</v>
          </cell>
          <cell r="E273">
            <v>51.4</v>
          </cell>
        </row>
        <row r="274">
          <cell r="B274" t="str">
            <v>19008011003</v>
          </cell>
          <cell r="C274" t="str">
            <v>10</v>
          </cell>
          <cell r="D274" t="str">
            <v>03</v>
          </cell>
          <cell r="E274">
            <v>75.5</v>
          </cell>
        </row>
        <row r="275">
          <cell r="B275" t="str">
            <v>19008011004</v>
          </cell>
          <cell r="C275" t="str">
            <v>10</v>
          </cell>
          <cell r="D275" t="str">
            <v>04</v>
          </cell>
          <cell r="E275">
            <v>60.9</v>
          </cell>
        </row>
        <row r="276">
          <cell r="B276" t="str">
            <v>19008011005</v>
          </cell>
          <cell r="C276" t="str">
            <v>10</v>
          </cell>
          <cell r="D276" t="str">
            <v>05</v>
          </cell>
          <cell r="E276">
            <v>48.2</v>
          </cell>
        </row>
        <row r="277">
          <cell r="B277" t="str">
            <v>19008011006</v>
          </cell>
          <cell r="C277" t="str">
            <v>10</v>
          </cell>
          <cell r="D277" t="str">
            <v>06</v>
          </cell>
          <cell r="E277">
            <v>72.4</v>
          </cell>
        </row>
        <row r="278">
          <cell r="B278" t="str">
            <v>19008011007</v>
          </cell>
          <cell r="C278" t="str">
            <v>10</v>
          </cell>
          <cell r="D278" t="str">
            <v>07</v>
          </cell>
          <cell r="E278">
            <v>77.9</v>
          </cell>
        </row>
        <row r="279">
          <cell r="B279" t="str">
            <v>19008011008</v>
          </cell>
          <cell r="C279" t="str">
            <v>10</v>
          </cell>
          <cell r="D279" t="str">
            <v>08</v>
          </cell>
          <cell r="E279">
            <v>52.6</v>
          </cell>
        </row>
        <row r="280">
          <cell r="B280" t="str">
            <v>19008011009</v>
          </cell>
          <cell r="C280" t="str">
            <v>10</v>
          </cell>
          <cell r="D280" t="str">
            <v>09</v>
          </cell>
          <cell r="E280">
            <v>58</v>
          </cell>
        </row>
        <row r="281">
          <cell r="B281" t="str">
            <v>19008011010</v>
          </cell>
          <cell r="C281" t="str">
            <v>10</v>
          </cell>
          <cell r="D281" t="str">
            <v>10</v>
          </cell>
          <cell r="E281">
            <v>61.4</v>
          </cell>
        </row>
        <row r="282">
          <cell r="B282" t="str">
            <v>19008011011</v>
          </cell>
          <cell r="C282" t="str">
            <v>10</v>
          </cell>
          <cell r="D282" t="str">
            <v>11</v>
          </cell>
          <cell r="E282">
            <v>44.8</v>
          </cell>
        </row>
        <row r="283">
          <cell r="B283" t="str">
            <v>19008011012</v>
          </cell>
          <cell r="C283" t="str">
            <v>10</v>
          </cell>
          <cell r="D283" t="str">
            <v>12</v>
          </cell>
          <cell r="E283" t="str">
            <v>缺考</v>
          </cell>
        </row>
        <row r="284">
          <cell r="B284" t="str">
            <v>19008011013</v>
          </cell>
          <cell r="C284" t="str">
            <v>10</v>
          </cell>
          <cell r="D284" t="str">
            <v>13</v>
          </cell>
          <cell r="E284">
            <v>66.7</v>
          </cell>
        </row>
        <row r="285">
          <cell r="B285" t="str">
            <v>19008011014</v>
          </cell>
          <cell r="C285" t="str">
            <v>10</v>
          </cell>
          <cell r="D285" t="str">
            <v>14</v>
          </cell>
          <cell r="E285">
            <v>54.8</v>
          </cell>
        </row>
        <row r="286">
          <cell r="B286" t="str">
            <v>19008011015</v>
          </cell>
          <cell r="C286" t="str">
            <v>10</v>
          </cell>
          <cell r="D286" t="str">
            <v>15</v>
          </cell>
          <cell r="E286">
            <v>59.4</v>
          </cell>
        </row>
        <row r="287">
          <cell r="B287" t="str">
            <v>19008011016</v>
          </cell>
          <cell r="C287" t="str">
            <v>10</v>
          </cell>
          <cell r="D287" t="str">
            <v>16</v>
          </cell>
          <cell r="E287">
            <v>56.2</v>
          </cell>
        </row>
        <row r="288">
          <cell r="B288" t="str">
            <v>19008011017</v>
          </cell>
          <cell r="C288" t="str">
            <v>10</v>
          </cell>
          <cell r="D288" t="str">
            <v>17</v>
          </cell>
          <cell r="E288">
            <v>67</v>
          </cell>
        </row>
        <row r="289">
          <cell r="B289" t="str">
            <v>19008011018</v>
          </cell>
          <cell r="C289" t="str">
            <v>10</v>
          </cell>
          <cell r="D289" t="str">
            <v>18</v>
          </cell>
          <cell r="E289">
            <v>42.1</v>
          </cell>
        </row>
        <row r="290">
          <cell r="B290" t="str">
            <v>19008011019</v>
          </cell>
          <cell r="C290" t="str">
            <v>10</v>
          </cell>
          <cell r="D290" t="str">
            <v>19</v>
          </cell>
          <cell r="E290" t="str">
            <v>缺考</v>
          </cell>
        </row>
        <row r="291">
          <cell r="B291" t="str">
            <v>19008011020</v>
          </cell>
          <cell r="C291" t="str">
            <v>10</v>
          </cell>
          <cell r="D291" t="str">
            <v>20</v>
          </cell>
          <cell r="E291">
            <v>63.8</v>
          </cell>
        </row>
        <row r="292">
          <cell r="B292" t="str">
            <v>19008011021</v>
          </cell>
          <cell r="C292" t="str">
            <v>10</v>
          </cell>
          <cell r="D292" t="str">
            <v>21</v>
          </cell>
          <cell r="E292">
            <v>54.8</v>
          </cell>
        </row>
        <row r="293">
          <cell r="B293" t="str">
            <v>19008011022</v>
          </cell>
          <cell r="C293" t="str">
            <v>10</v>
          </cell>
          <cell r="D293" t="str">
            <v>22</v>
          </cell>
          <cell r="E293">
            <v>47.5</v>
          </cell>
        </row>
        <row r="294">
          <cell r="B294" t="str">
            <v>19008011023</v>
          </cell>
          <cell r="C294" t="str">
            <v>10</v>
          </cell>
          <cell r="D294" t="str">
            <v>23</v>
          </cell>
          <cell r="E294">
            <v>48</v>
          </cell>
        </row>
        <row r="295">
          <cell r="B295" t="str">
            <v>19008011024</v>
          </cell>
          <cell r="C295" t="str">
            <v>10</v>
          </cell>
          <cell r="D295" t="str">
            <v>24</v>
          </cell>
          <cell r="E295">
            <v>47.2</v>
          </cell>
        </row>
        <row r="296">
          <cell r="B296" t="str">
            <v>19008011025</v>
          </cell>
          <cell r="C296" t="str">
            <v>10</v>
          </cell>
          <cell r="D296" t="str">
            <v>25</v>
          </cell>
          <cell r="E296">
            <v>62.8</v>
          </cell>
        </row>
        <row r="297">
          <cell r="B297" t="str">
            <v>19008011026</v>
          </cell>
          <cell r="C297" t="str">
            <v>10</v>
          </cell>
          <cell r="D297" t="str">
            <v>26</v>
          </cell>
          <cell r="E297">
            <v>64.6</v>
          </cell>
        </row>
        <row r="298">
          <cell r="B298" t="str">
            <v>19008011027</v>
          </cell>
          <cell r="C298" t="str">
            <v>10</v>
          </cell>
          <cell r="D298" t="str">
            <v>27</v>
          </cell>
          <cell r="E298">
            <v>39.9</v>
          </cell>
        </row>
        <row r="299">
          <cell r="B299" t="str">
            <v>19008011028</v>
          </cell>
          <cell r="C299" t="str">
            <v>10</v>
          </cell>
          <cell r="D299" t="str">
            <v>28</v>
          </cell>
          <cell r="E299">
            <v>67.6</v>
          </cell>
        </row>
        <row r="300">
          <cell r="B300" t="str">
            <v>19008011029</v>
          </cell>
          <cell r="C300" t="str">
            <v>10</v>
          </cell>
          <cell r="D300" t="str">
            <v>29</v>
          </cell>
          <cell r="E300">
            <v>70.9</v>
          </cell>
        </row>
        <row r="301">
          <cell r="B301" t="str">
            <v>19008011030</v>
          </cell>
          <cell r="C301" t="str">
            <v>10</v>
          </cell>
          <cell r="D301" t="str">
            <v>30</v>
          </cell>
          <cell r="E301">
            <v>58.5</v>
          </cell>
        </row>
        <row r="302">
          <cell r="B302" t="str">
            <v>19008011101</v>
          </cell>
          <cell r="C302" t="str">
            <v>11</v>
          </cell>
          <cell r="D302" t="str">
            <v>01</v>
          </cell>
          <cell r="E302" t="str">
            <v>缺考</v>
          </cell>
        </row>
        <row r="303">
          <cell r="B303" t="str">
            <v>19008011102</v>
          </cell>
          <cell r="C303" t="str">
            <v>11</v>
          </cell>
          <cell r="D303" t="str">
            <v>02</v>
          </cell>
          <cell r="E303">
            <v>65.1</v>
          </cell>
        </row>
        <row r="304">
          <cell r="B304" t="str">
            <v>19008011103</v>
          </cell>
          <cell r="C304" t="str">
            <v>11</v>
          </cell>
          <cell r="D304" t="str">
            <v>03</v>
          </cell>
          <cell r="E304">
            <v>69</v>
          </cell>
        </row>
        <row r="305">
          <cell r="B305" t="str">
            <v>19008011104</v>
          </cell>
          <cell r="C305" t="str">
            <v>11</v>
          </cell>
          <cell r="D305" t="str">
            <v>04</v>
          </cell>
          <cell r="E305">
            <v>63.5</v>
          </cell>
        </row>
        <row r="306">
          <cell r="B306" t="str">
            <v>19008011105</v>
          </cell>
          <cell r="C306" t="str">
            <v>11</v>
          </cell>
          <cell r="D306" t="str">
            <v>05</v>
          </cell>
          <cell r="E306">
            <v>63.1</v>
          </cell>
        </row>
        <row r="307">
          <cell r="B307" t="str">
            <v>19008011106</v>
          </cell>
          <cell r="C307" t="str">
            <v>11</v>
          </cell>
          <cell r="D307" t="str">
            <v>06</v>
          </cell>
          <cell r="E307">
            <v>62.7</v>
          </cell>
        </row>
        <row r="308">
          <cell r="B308" t="str">
            <v>19008011107</v>
          </cell>
          <cell r="C308" t="str">
            <v>11</v>
          </cell>
          <cell r="D308" t="str">
            <v>07</v>
          </cell>
          <cell r="E308">
            <v>75.1</v>
          </cell>
        </row>
        <row r="309">
          <cell r="B309" t="str">
            <v>19008011108</v>
          </cell>
          <cell r="C309" t="str">
            <v>11</v>
          </cell>
          <cell r="D309" t="str">
            <v>08</v>
          </cell>
          <cell r="E309">
            <v>51.2</v>
          </cell>
        </row>
        <row r="310">
          <cell r="B310" t="str">
            <v>19008011109</v>
          </cell>
          <cell r="C310" t="str">
            <v>11</v>
          </cell>
          <cell r="D310" t="str">
            <v>09</v>
          </cell>
          <cell r="E310">
            <v>61.2</v>
          </cell>
        </row>
        <row r="311">
          <cell r="B311" t="str">
            <v>19008011110</v>
          </cell>
          <cell r="C311" t="str">
            <v>11</v>
          </cell>
          <cell r="D311" t="str">
            <v>10</v>
          </cell>
          <cell r="E311">
            <v>74.8</v>
          </cell>
        </row>
        <row r="312">
          <cell r="B312" t="str">
            <v>19008011111</v>
          </cell>
          <cell r="C312" t="str">
            <v>11</v>
          </cell>
          <cell r="D312" t="str">
            <v>11</v>
          </cell>
          <cell r="E312">
            <v>52</v>
          </cell>
        </row>
        <row r="313">
          <cell r="B313" t="str">
            <v>19008011112</v>
          </cell>
          <cell r="C313" t="str">
            <v>11</v>
          </cell>
          <cell r="D313" t="str">
            <v>12</v>
          </cell>
          <cell r="E313">
            <v>56.2</v>
          </cell>
        </row>
        <row r="314">
          <cell r="B314" t="str">
            <v>19008011113</v>
          </cell>
          <cell r="C314" t="str">
            <v>11</v>
          </cell>
          <cell r="D314" t="str">
            <v>13</v>
          </cell>
          <cell r="E314">
            <v>46.3</v>
          </cell>
        </row>
        <row r="315">
          <cell r="B315" t="str">
            <v>19008011114</v>
          </cell>
          <cell r="C315" t="str">
            <v>11</v>
          </cell>
          <cell r="D315" t="str">
            <v>14</v>
          </cell>
          <cell r="E315">
            <v>59.4</v>
          </cell>
        </row>
        <row r="316">
          <cell r="B316" t="str">
            <v>19008011115</v>
          </cell>
          <cell r="C316" t="str">
            <v>11</v>
          </cell>
          <cell r="D316" t="str">
            <v>15</v>
          </cell>
          <cell r="E316">
            <v>59</v>
          </cell>
        </row>
        <row r="317">
          <cell r="B317" t="str">
            <v>19008011116</v>
          </cell>
          <cell r="C317" t="str">
            <v>11</v>
          </cell>
          <cell r="D317" t="str">
            <v>16</v>
          </cell>
          <cell r="E317">
            <v>64.4</v>
          </cell>
        </row>
        <row r="318">
          <cell r="B318" t="str">
            <v>19008011117</v>
          </cell>
          <cell r="C318" t="str">
            <v>11</v>
          </cell>
          <cell r="D318" t="str">
            <v>17</v>
          </cell>
          <cell r="E318">
            <v>51.5</v>
          </cell>
        </row>
        <row r="319">
          <cell r="B319" t="str">
            <v>19008011118</v>
          </cell>
          <cell r="C319" t="str">
            <v>11</v>
          </cell>
          <cell r="D319" t="str">
            <v>18</v>
          </cell>
          <cell r="E319">
            <v>65.4</v>
          </cell>
        </row>
        <row r="320">
          <cell r="B320" t="str">
            <v>19008011119</v>
          </cell>
          <cell r="C320" t="str">
            <v>11</v>
          </cell>
          <cell r="D320" t="str">
            <v>19</v>
          </cell>
          <cell r="E320">
            <v>58.4</v>
          </cell>
        </row>
        <row r="321">
          <cell r="B321" t="str">
            <v>19008011120</v>
          </cell>
          <cell r="C321" t="str">
            <v>11</v>
          </cell>
          <cell r="D321" t="str">
            <v>20</v>
          </cell>
          <cell r="E321">
            <v>62.5</v>
          </cell>
        </row>
        <row r="322">
          <cell r="B322" t="str">
            <v>19008011121</v>
          </cell>
          <cell r="C322" t="str">
            <v>11</v>
          </cell>
          <cell r="D322" t="str">
            <v>21</v>
          </cell>
          <cell r="E322" t="str">
            <v>缺考</v>
          </cell>
        </row>
        <row r="323">
          <cell r="B323" t="str">
            <v>19008011122</v>
          </cell>
          <cell r="C323" t="str">
            <v>11</v>
          </cell>
          <cell r="D323" t="str">
            <v>22</v>
          </cell>
          <cell r="E323">
            <v>77.4</v>
          </cell>
        </row>
        <row r="324">
          <cell r="B324" t="str">
            <v>19008011123</v>
          </cell>
          <cell r="C324" t="str">
            <v>11</v>
          </cell>
          <cell r="D324" t="str">
            <v>23</v>
          </cell>
          <cell r="E324">
            <v>55.2</v>
          </cell>
        </row>
        <row r="325">
          <cell r="B325" t="str">
            <v>19008011124</v>
          </cell>
          <cell r="C325" t="str">
            <v>11</v>
          </cell>
          <cell r="D325" t="str">
            <v>24</v>
          </cell>
          <cell r="E325">
            <v>49.1</v>
          </cell>
        </row>
        <row r="326">
          <cell r="B326" t="str">
            <v>19008011125</v>
          </cell>
          <cell r="C326" t="str">
            <v>11</v>
          </cell>
          <cell r="D326" t="str">
            <v>25</v>
          </cell>
          <cell r="E326">
            <v>58.6</v>
          </cell>
        </row>
        <row r="327">
          <cell r="B327" t="str">
            <v>19008011126</v>
          </cell>
          <cell r="C327" t="str">
            <v>11</v>
          </cell>
          <cell r="D327" t="str">
            <v>26</v>
          </cell>
          <cell r="E327">
            <v>56.7</v>
          </cell>
        </row>
        <row r="328">
          <cell r="B328" t="str">
            <v>19008011127</v>
          </cell>
          <cell r="C328" t="str">
            <v>11</v>
          </cell>
          <cell r="D328" t="str">
            <v>27</v>
          </cell>
          <cell r="E328">
            <v>55.6</v>
          </cell>
        </row>
        <row r="329">
          <cell r="B329" t="str">
            <v>19008011128</v>
          </cell>
          <cell r="C329" t="str">
            <v>11</v>
          </cell>
          <cell r="D329" t="str">
            <v>28</v>
          </cell>
          <cell r="E329">
            <v>60.9</v>
          </cell>
        </row>
        <row r="330">
          <cell r="B330" t="str">
            <v>19008011129</v>
          </cell>
          <cell r="C330" t="str">
            <v>11</v>
          </cell>
          <cell r="D330" t="str">
            <v>29</v>
          </cell>
          <cell r="E330">
            <v>70</v>
          </cell>
        </row>
        <row r="331">
          <cell r="B331" t="str">
            <v>19008011130</v>
          </cell>
          <cell r="C331" t="str">
            <v>11</v>
          </cell>
          <cell r="D331" t="str">
            <v>30</v>
          </cell>
          <cell r="E331">
            <v>69.9</v>
          </cell>
        </row>
        <row r="332">
          <cell r="B332" t="str">
            <v>19008011201</v>
          </cell>
          <cell r="C332" t="str">
            <v>12</v>
          </cell>
          <cell r="D332" t="str">
            <v>01</v>
          </cell>
          <cell r="E332">
            <v>41.7</v>
          </cell>
        </row>
        <row r="333">
          <cell r="B333" t="str">
            <v>19008011202</v>
          </cell>
          <cell r="C333" t="str">
            <v>12</v>
          </cell>
          <cell r="D333" t="str">
            <v>02</v>
          </cell>
          <cell r="E333">
            <v>60.6</v>
          </cell>
        </row>
        <row r="334">
          <cell r="B334" t="str">
            <v>19008011203</v>
          </cell>
          <cell r="C334" t="str">
            <v>12</v>
          </cell>
          <cell r="D334" t="str">
            <v>03</v>
          </cell>
          <cell r="E334">
            <v>51.9</v>
          </cell>
        </row>
        <row r="335">
          <cell r="B335" t="str">
            <v>19008011204</v>
          </cell>
          <cell r="C335" t="str">
            <v>12</v>
          </cell>
          <cell r="D335" t="str">
            <v>04</v>
          </cell>
          <cell r="E335">
            <v>71.8</v>
          </cell>
        </row>
        <row r="336">
          <cell r="B336" t="str">
            <v>19008011205</v>
          </cell>
          <cell r="C336" t="str">
            <v>12</v>
          </cell>
          <cell r="D336" t="str">
            <v>05</v>
          </cell>
          <cell r="E336">
            <v>49.5</v>
          </cell>
        </row>
        <row r="337">
          <cell r="B337" t="str">
            <v>19008011206</v>
          </cell>
          <cell r="C337" t="str">
            <v>12</v>
          </cell>
          <cell r="D337" t="str">
            <v>06</v>
          </cell>
          <cell r="E337">
            <v>56.1</v>
          </cell>
        </row>
        <row r="338">
          <cell r="B338" t="str">
            <v>19008011207</v>
          </cell>
          <cell r="C338" t="str">
            <v>12</v>
          </cell>
          <cell r="D338" t="str">
            <v>07</v>
          </cell>
          <cell r="E338">
            <v>66.1</v>
          </cell>
        </row>
        <row r="339">
          <cell r="B339" t="str">
            <v>19008011208</v>
          </cell>
          <cell r="C339" t="str">
            <v>12</v>
          </cell>
          <cell r="D339" t="str">
            <v>08</v>
          </cell>
          <cell r="E339">
            <v>68.9</v>
          </cell>
        </row>
        <row r="340">
          <cell r="B340" t="str">
            <v>19008011209</v>
          </cell>
          <cell r="C340" t="str">
            <v>12</v>
          </cell>
          <cell r="D340" t="str">
            <v>09</v>
          </cell>
          <cell r="E340">
            <v>49.3</v>
          </cell>
        </row>
        <row r="341">
          <cell r="B341" t="str">
            <v>19008011210</v>
          </cell>
          <cell r="C341" t="str">
            <v>12</v>
          </cell>
          <cell r="D341" t="str">
            <v>10</v>
          </cell>
          <cell r="E341">
            <v>70.5</v>
          </cell>
        </row>
        <row r="342">
          <cell r="B342" t="str">
            <v>19008011211</v>
          </cell>
          <cell r="C342" t="str">
            <v>12</v>
          </cell>
          <cell r="D342" t="str">
            <v>11</v>
          </cell>
          <cell r="E342">
            <v>51</v>
          </cell>
        </row>
        <row r="343">
          <cell r="B343" t="str">
            <v>19008011212</v>
          </cell>
          <cell r="C343" t="str">
            <v>12</v>
          </cell>
          <cell r="D343" t="str">
            <v>12</v>
          </cell>
          <cell r="E343">
            <v>62</v>
          </cell>
        </row>
        <row r="344">
          <cell r="B344" t="str">
            <v>19008011213</v>
          </cell>
          <cell r="C344" t="str">
            <v>12</v>
          </cell>
          <cell r="D344" t="str">
            <v>13</v>
          </cell>
          <cell r="E344">
            <v>55.2</v>
          </cell>
        </row>
        <row r="345">
          <cell r="B345" t="str">
            <v>19008011214</v>
          </cell>
          <cell r="C345" t="str">
            <v>12</v>
          </cell>
          <cell r="D345" t="str">
            <v>14</v>
          </cell>
          <cell r="E345">
            <v>53</v>
          </cell>
        </row>
        <row r="346">
          <cell r="B346" t="str">
            <v>19008011215</v>
          </cell>
          <cell r="C346" t="str">
            <v>12</v>
          </cell>
          <cell r="D346" t="str">
            <v>15</v>
          </cell>
          <cell r="E346">
            <v>61.1</v>
          </cell>
        </row>
        <row r="347">
          <cell r="B347" t="str">
            <v>19008011216</v>
          </cell>
          <cell r="C347" t="str">
            <v>12</v>
          </cell>
          <cell r="D347" t="str">
            <v>16</v>
          </cell>
          <cell r="E347">
            <v>57.8</v>
          </cell>
        </row>
        <row r="348">
          <cell r="B348" t="str">
            <v>19008011217</v>
          </cell>
          <cell r="C348" t="str">
            <v>12</v>
          </cell>
          <cell r="D348" t="str">
            <v>17</v>
          </cell>
          <cell r="E348">
            <v>72.1</v>
          </cell>
        </row>
        <row r="349">
          <cell r="B349" t="str">
            <v>19008011218</v>
          </cell>
          <cell r="C349" t="str">
            <v>12</v>
          </cell>
          <cell r="D349" t="str">
            <v>18</v>
          </cell>
          <cell r="E349">
            <v>58.8</v>
          </cell>
        </row>
        <row r="350">
          <cell r="B350" t="str">
            <v>19008011219</v>
          </cell>
          <cell r="C350" t="str">
            <v>12</v>
          </cell>
          <cell r="D350" t="str">
            <v>19</v>
          </cell>
          <cell r="E350">
            <v>57.2</v>
          </cell>
        </row>
        <row r="351">
          <cell r="B351" t="str">
            <v>19008011220</v>
          </cell>
          <cell r="C351" t="str">
            <v>12</v>
          </cell>
          <cell r="D351" t="str">
            <v>20</v>
          </cell>
          <cell r="E351" t="str">
            <v>缺考</v>
          </cell>
        </row>
        <row r="352">
          <cell r="B352" t="str">
            <v>19008011221</v>
          </cell>
          <cell r="C352" t="str">
            <v>12</v>
          </cell>
          <cell r="D352" t="str">
            <v>21</v>
          </cell>
          <cell r="E352">
            <v>47.2</v>
          </cell>
        </row>
        <row r="353">
          <cell r="B353" t="str">
            <v>19008011222</v>
          </cell>
          <cell r="C353" t="str">
            <v>12</v>
          </cell>
          <cell r="D353" t="str">
            <v>22</v>
          </cell>
          <cell r="E353">
            <v>45.6</v>
          </cell>
        </row>
        <row r="354">
          <cell r="B354" t="str">
            <v>19008011223</v>
          </cell>
          <cell r="C354" t="str">
            <v>12</v>
          </cell>
          <cell r="D354" t="str">
            <v>23</v>
          </cell>
          <cell r="E354">
            <v>76.4</v>
          </cell>
        </row>
        <row r="355">
          <cell r="B355" t="str">
            <v>19008011224</v>
          </cell>
          <cell r="C355" t="str">
            <v>12</v>
          </cell>
          <cell r="D355" t="str">
            <v>24</v>
          </cell>
          <cell r="E355">
            <v>55.8</v>
          </cell>
        </row>
        <row r="356">
          <cell r="B356" t="str">
            <v>19008011225</v>
          </cell>
          <cell r="C356" t="str">
            <v>12</v>
          </cell>
          <cell r="D356" t="str">
            <v>25</v>
          </cell>
          <cell r="E356">
            <v>56.4</v>
          </cell>
        </row>
        <row r="357">
          <cell r="B357" t="str">
            <v>19008011226</v>
          </cell>
          <cell r="C357" t="str">
            <v>12</v>
          </cell>
          <cell r="D357" t="str">
            <v>26</v>
          </cell>
          <cell r="E357">
            <v>32.7</v>
          </cell>
        </row>
        <row r="358">
          <cell r="B358" t="str">
            <v>19008011227</v>
          </cell>
          <cell r="C358" t="str">
            <v>12</v>
          </cell>
          <cell r="D358" t="str">
            <v>27</v>
          </cell>
          <cell r="E358">
            <v>69.2</v>
          </cell>
        </row>
        <row r="359">
          <cell r="B359" t="str">
            <v>19008011228</v>
          </cell>
          <cell r="C359" t="str">
            <v>12</v>
          </cell>
          <cell r="D359" t="str">
            <v>28</v>
          </cell>
          <cell r="E359" t="str">
            <v>缺考</v>
          </cell>
        </row>
        <row r="360">
          <cell r="B360" t="str">
            <v>19008011229</v>
          </cell>
          <cell r="C360" t="str">
            <v>12</v>
          </cell>
          <cell r="D360" t="str">
            <v>29</v>
          </cell>
          <cell r="E360">
            <v>59.3</v>
          </cell>
        </row>
        <row r="361">
          <cell r="B361" t="str">
            <v>19008011230</v>
          </cell>
          <cell r="C361" t="str">
            <v>12</v>
          </cell>
          <cell r="D361" t="str">
            <v>30</v>
          </cell>
          <cell r="E361">
            <v>62.3</v>
          </cell>
        </row>
        <row r="362">
          <cell r="B362" t="str">
            <v>19008011301</v>
          </cell>
          <cell r="C362" t="str">
            <v>13</v>
          </cell>
          <cell r="D362" t="str">
            <v>01</v>
          </cell>
          <cell r="E362">
            <v>51.4</v>
          </cell>
        </row>
        <row r="363">
          <cell r="B363" t="str">
            <v>19008011302</v>
          </cell>
          <cell r="C363" t="str">
            <v>13</v>
          </cell>
          <cell r="D363" t="str">
            <v>02</v>
          </cell>
          <cell r="E363">
            <v>54.4</v>
          </cell>
        </row>
        <row r="364">
          <cell r="B364" t="str">
            <v>19008011303</v>
          </cell>
          <cell r="C364" t="str">
            <v>13</v>
          </cell>
          <cell r="D364" t="str">
            <v>03</v>
          </cell>
          <cell r="E364">
            <v>56.6</v>
          </cell>
        </row>
        <row r="365">
          <cell r="B365" t="str">
            <v>19008011304</v>
          </cell>
          <cell r="C365" t="str">
            <v>13</v>
          </cell>
          <cell r="D365" t="str">
            <v>04</v>
          </cell>
          <cell r="E365">
            <v>73.2</v>
          </cell>
        </row>
        <row r="366">
          <cell r="B366" t="str">
            <v>19008011305</v>
          </cell>
          <cell r="C366" t="str">
            <v>13</v>
          </cell>
          <cell r="D366" t="str">
            <v>05</v>
          </cell>
          <cell r="E366">
            <v>37.8</v>
          </cell>
        </row>
        <row r="367">
          <cell r="B367" t="str">
            <v>19008011306</v>
          </cell>
          <cell r="C367" t="str">
            <v>13</v>
          </cell>
          <cell r="D367" t="str">
            <v>06</v>
          </cell>
          <cell r="E367">
            <v>54.9</v>
          </cell>
        </row>
        <row r="368">
          <cell r="B368" t="str">
            <v>19008011307</v>
          </cell>
          <cell r="C368" t="str">
            <v>13</v>
          </cell>
          <cell r="D368" t="str">
            <v>07</v>
          </cell>
          <cell r="E368">
            <v>80.5</v>
          </cell>
        </row>
        <row r="369">
          <cell r="B369" t="str">
            <v>19008011308</v>
          </cell>
          <cell r="C369" t="str">
            <v>13</v>
          </cell>
          <cell r="D369" t="str">
            <v>08</v>
          </cell>
          <cell r="E369">
            <v>58.7</v>
          </cell>
        </row>
        <row r="370">
          <cell r="B370" t="str">
            <v>19008011309</v>
          </cell>
          <cell r="C370" t="str">
            <v>13</v>
          </cell>
          <cell r="D370" t="str">
            <v>09</v>
          </cell>
          <cell r="E370">
            <v>51.3</v>
          </cell>
        </row>
        <row r="371">
          <cell r="B371" t="str">
            <v>19008011310</v>
          </cell>
          <cell r="C371" t="str">
            <v>13</v>
          </cell>
          <cell r="D371" t="str">
            <v>10</v>
          </cell>
          <cell r="E371">
            <v>59.4</v>
          </cell>
        </row>
        <row r="372">
          <cell r="B372" t="str">
            <v>19008011311</v>
          </cell>
          <cell r="C372" t="str">
            <v>13</v>
          </cell>
          <cell r="D372" t="str">
            <v>11</v>
          </cell>
          <cell r="E372">
            <v>54.7</v>
          </cell>
        </row>
        <row r="373">
          <cell r="B373" t="str">
            <v>19008011312</v>
          </cell>
          <cell r="C373" t="str">
            <v>13</v>
          </cell>
          <cell r="D373" t="str">
            <v>12</v>
          </cell>
          <cell r="E373">
            <v>62.8</v>
          </cell>
        </row>
        <row r="374">
          <cell r="B374" t="str">
            <v>19008011313</v>
          </cell>
          <cell r="C374" t="str">
            <v>13</v>
          </cell>
          <cell r="D374" t="str">
            <v>13</v>
          </cell>
          <cell r="E374">
            <v>60.8</v>
          </cell>
        </row>
        <row r="375">
          <cell r="B375" t="str">
            <v>19008011314</v>
          </cell>
          <cell r="C375" t="str">
            <v>13</v>
          </cell>
          <cell r="D375" t="str">
            <v>14</v>
          </cell>
          <cell r="E375">
            <v>55.5</v>
          </cell>
        </row>
        <row r="376">
          <cell r="B376" t="str">
            <v>19008011315</v>
          </cell>
          <cell r="C376" t="str">
            <v>13</v>
          </cell>
          <cell r="D376" t="str">
            <v>15</v>
          </cell>
          <cell r="E376">
            <v>50.5</v>
          </cell>
        </row>
        <row r="377">
          <cell r="B377" t="str">
            <v>19008011316</v>
          </cell>
          <cell r="C377" t="str">
            <v>13</v>
          </cell>
          <cell r="D377" t="str">
            <v>16</v>
          </cell>
          <cell r="E377">
            <v>55.8</v>
          </cell>
        </row>
        <row r="378">
          <cell r="B378" t="str">
            <v>19008011317</v>
          </cell>
          <cell r="C378" t="str">
            <v>13</v>
          </cell>
          <cell r="D378" t="str">
            <v>17</v>
          </cell>
          <cell r="E378" t="str">
            <v>缺考</v>
          </cell>
        </row>
        <row r="379">
          <cell r="B379" t="str">
            <v>19008011318</v>
          </cell>
          <cell r="C379" t="str">
            <v>13</v>
          </cell>
          <cell r="D379" t="str">
            <v>18</v>
          </cell>
          <cell r="E379">
            <v>63</v>
          </cell>
        </row>
        <row r="380">
          <cell r="B380" t="str">
            <v>19008011319</v>
          </cell>
          <cell r="C380" t="str">
            <v>13</v>
          </cell>
          <cell r="D380" t="str">
            <v>19</v>
          </cell>
          <cell r="E380">
            <v>58.4</v>
          </cell>
        </row>
        <row r="381">
          <cell r="B381" t="str">
            <v>19008011320</v>
          </cell>
          <cell r="C381" t="str">
            <v>13</v>
          </cell>
          <cell r="D381" t="str">
            <v>20</v>
          </cell>
          <cell r="E381" t="str">
            <v>缺考</v>
          </cell>
        </row>
        <row r="382">
          <cell r="B382" t="str">
            <v>19008011321</v>
          </cell>
          <cell r="C382" t="str">
            <v>13</v>
          </cell>
          <cell r="D382" t="str">
            <v>21</v>
          </cell>
          <cell r="E382">
            <v>77.4</v>
          </cell>
        </row>
        <row r="383">
          <cell r="B383" t="str">
            <v>19008011322</v>
          </cell>
          <cell r="C383" t="str">
            <v>13</v>
          </cell>
          <cell r="D383" t="str">
            <v>22</v>
          </cell>
          <cell r="E383">
            <v>51.8</v>
          </cell>
        </row>
        <row r="384">
          <cell r="B384" t="str">
            <v>19008011323</v>
          </cell>
          <cell r="C384" t="str">
            <v>13</v>
          </cell>
          <cell r="D384" t="str">
            <v>23</v>
          </cell>
          <cell r="E384">
            <v>66.1</v>
          </cell>
        </row>
        <row r="385">
          <cell r="B385" t="str">
            <v>19008011324</v>
          </cell>
          <cell r="C385" t="str">
            <v>13</v>
          </cell>
          <cell r="D385" t="str">
            <v>24</v>
          </cell>
          <cell r="E385">
            <v>55.4</v>
          </cell>
        </row>
        <row r="386">
          <cell r="B386" t="str">
            <v>19008011325</v>
          </cell>
          <cell r="C386" t="str">
            <v>13</v>
          </cell>
          <cell r="D386" t="str">
            <v>25</v>
          </cell>
          <cell r="E386">
            <v>55.4</v>
          </cell>
        </row>
        <row r="387">
          <cell r="B387" t="str">
            <v>19008011326</v>
          </cell>
          <cell r="C387" t="str">
            <v>13</v>
          </cell>
          <cell r="D387" t="str">
            <v>26</v>
          </cell>
          <cell r="E387" t="str">
            <v>缺考</v>
          </cell>
        </row>
        <row r="388">
          <cell r="B388" t="str">
            <v>19008011327</v>
          </cell>
          <cell r="C388" t="str">
            <v>13</v>
          </cell>
          <cell r="D388" t="str">
            <v>27</v>
          </cell>
          <cell r="E388">
            <v>66.7</v>
          </cell>
        </row>
        <row r="389">
          <cell r="B389" t="str">
            <v>19008011328</v>
          </cell>
          <cell r="C389" t="str">
            <v>13</v>
          </cell>
          <cell r="D389" t="str">
            <v>28</v>
          </cell>
          <cell r="E389">
            <v>61.6</v>
          </cell>
        </row>
        <row r="390">
          <cell r="B390" t="str">
            <v>19008011329</v>
          </cell>
          <cell r="C390" t="str">
            <v>13</v>
          </cell>
          <cell r="D390" t="str">
            <v>29</v>
          </cell>
          <cell r="E390">
            <v>44.2</v>
          </cell>
        </row>
        <row r="391">
          <cell r="B391" t="str">
            <v>19008011330</v>
          </cell>
          <cell r="C391" t="str">
            <v>13</v>
          </cell>
          <cell r="D391" t="str">
            <v>30</v>
          </cell>
          <cell r="E391">
            <v>74.4</v>
          </cell>
        </row>
        <row r="392">
          <cell r="B392" t="str">
            <v>19008011401</v>
          </cell>
          <cell r="C392" t="str">
            <v>14</v>
          </cell>
          <cell r="D392" t="str">
            <v>01</v>
          </cell>
          <cell r="E392">
            <v>67.8</v>
          </cell>
        </row>
        <row r="393">
          <cell r="B393" t="str">
            <v>19008011402</v>
          </cell>
          <cell r="C393" t="str">
            <v>14</v>
          </cell>
          <cell r="D393" t="str">
            <v>02</v>
          </cell>
          <cell r="E393">
            <v>58</v>
          </cell>
        </row>
        <row r="394">
          <cell r="B394" t="str">
            <v>19008011403</v>
          </cell>
          <cell r="C394" t="str">
            <v>14</v>
          </cell>
          <cell r="D394" t="str">
            <v>03</v>
          </cell>
          <cell r="E394">
            <v>50.5</v>
          </cell>
        </row>
        <row r="395">
          <cell r="B395" t="str">
            <v>19008011404</v>
          </cell>
          <cell r="C395" t="str">
            <v>14</v>
          </cell>
          <cell r="D395" t="str">
            <v>04</v>
          </cell>
          <cell r="E395">
            <v>68.5</v>
          </cell>
        </row>
        <row r="396">
          <cell r="B396" t="str">
            <v>19008011405</v>
          </cell>
          <cell r="C396" t="str">
            <v>14</v>
          </cell>
          <cell r="D396" t="str">
            <v>05</v>
          </cell>
          <cell r="E396">
            <v>56.3</v>
          </cell>
        </row>
        <row r="397">
          <cell r="B397" t="str">
            <v>19008011406</v>
          </cell>
          <cell r="C397" t="str">
            <v>14</v>
          </cell>
          <cell r="D397" t="str">
            <v>06</v>
          </cell>
          <cell r="E397">
            <v>49.7</v>
          </cell>
        </row>
        <row r="398">
          <cell r="B398" t="str">
            <v>19008011407</v>
          </cell>
          <cell r="C398" t="str">
            <v>14</v>
          </cell>
          <cell r="D398" t="str">
            <v>07</v>
          </cell>
          <cell r="E398">
            <v>36.4</v>
          </cell>
        </row>
        <row r="399">
          <cell r="B399" t="str">
            <v>19008011408</v>
          </cell>
          <cell r="C399" t="str">
            <v>14</v>
          </cell>
          <cell r="D399" t="str">
            <v>08</v>
          </cell>
          <cell r="E399">
            <v>45.9</v>
          </cell>
        </row>
        <row r="400">
          <cell r="B400" t="str">
            <v>19008011409</v>
          </cell>
          <cell r="C400" t="str">
            <v>14</v>
          </cell>
          <cell r="D400" t="str">
            <v>09</v>
          </cell>
          <cell r="E400">
            <v>55.1</v>
          </cell>
        </row>
        <row r="401">
          <cell r="B401" t="str">
            <v>19008011410</v>
          </cell>
          <cell r="C401" t="str">
            <v>14</v>
          </cell>
          <cell r="D401" t="str">
            <v>10</v>
          </cell>
          <cell r="E401">
            <v>59.9</v>
          </cell>
        </row>
        <row r="402">
          <cell r="B402" t="str">
            <v>19008011411</v>
          </cell>
          <cell r="C402" t="str">
            <v>14</v>
          </cell>
          <cell r="D402" t="str">
            <v>11</v>
          </cell>
          <cell r="E402">
            <v>57.9</v>
          </cell>
        </row>
        <row r="403">
          <cell r="B403" t="str">
            <v>19008011412</v>
          </cell>
          <cell r="C403" t="str">
            <v>14</v>
          </cell>
          <cell r="D403" t="str">
            <v>12</v>
          </cell>
          <cell r="E403">
            <v>52.6</v>
          </cell>
        </row>
        <row r="404">
          <cell r="B404" t="str">
            <v>19008011413</v>
          </cell>
          <cell r="C404" t="str">
            <v>14</v>
          </cell>
          <cell r="D404" t="str">
            <v>13</v>
          </cell>
          <cell r="E404">
            <v>70.3</v>
          </cell>
        </row>
        <row r="405">
          <cell r="B405" t="str">
            <v>19008011414</v>
          </cell>
          <cell r="C405" t="str">
            <v>14</v>
          </cell>
          <cell r="D405" t="str">
            <v>14</v>
          </cell>
          <cell r="E405">
            <v>67.4</v>
          </cell>
        </row>
        <row r="406">
          <cell r="B406" t="str">
            <v>19008011415</v>
          </cell>
          <cell r="C406" t="str">
            <v>14</v>
          </cell>
          <cell r="D406" t="str">
            <v>15</v>
          </cell>
          <cell r="E406" t="str">
            <v>缺考</v>
          </cell>
        </row>
        <row r="407">
          <cell r="B407" t="str">
            <v>19008011416</v>
          </cell>
          <cell r="C407" t="str">
            <v>14</v>
          </cell>
          <cell r="D407" t="str">
            <v>16</v>
          </cell>
          <cell r="E407">
            <v>46.1</v>
          </cell>
        </row>
        <row r="408">
          <cell r="B408" t="str">
            <v>19008011417</v>
          </cell>
          <cell r="C408" t="str">
            <v>14</v>
          </cell>
          <cell r="D408" t="str">
            <v>17</v>
          </cell>
          <cell r="E408">
            <v>58</v>
          </cell>
        </row>
        <row r="409">
          <cell r="B409" t="str">
            <v>19008011418</v>
          </cell>
          <cell r="C409" t="str">
            <v>14</v>
          </cell>
          <cell r="D409" t="str">
            <v>18</v>
          </cell>
          <cell r="E409">
            <v>57.8</v>
          </cell>
        </row>
        <row r="410">
          <cell r="B410" t="str">
            <v>19008011419</v>
          </cell>
          <cell r="C410" t="str">
            <v>14</v>
          </cell>
          <cell r="D410" t="str">
            <v>19</v>
          </cell>
          <cell r="E410">
            <v>55.3</v>
          </cell>
        </row>
        <row r="411">
          <cell r="B411" t="str">
            <v>19008011420</v>
          </cell>
          <cell r="C411" t="str">
            <v>14</v>
          </cell>
          <cell r="D411" t="str">
            <v>20</v>
          </cell>
          <cell r="E411">
            <v>64.6</v>
          </cell>
        </row>
        <row r="412">
          <cell r="B412" t="str">
            <v>19008011421</v>
          </cell>
          <cell r="C412" t="str">
            <v>14</v>
          </cell>
          <cell r="D412" t="str">
            <v>21</v>
          </cell>
          <cell r="E412" t="str">
            <v>缺考</v>
          </cell>
        </row>
        <row r="413">
          <cell r="B413" t="str">
            <v>19008011422</v>
          </cell>
          <cell r="C413" t="str">
            <v>14</v>
          </cell>
          <cell r="D413" t="str">
            <v>22</v>
          </cell>
          <cell r="E413">
            <v>56.3</v>
          </cell>
        </row>
        <row r="414">
          <cell r="B414" t="str">
            <v>19008011423</v>
          </cell>
          <cell r="C414" t="str">
            <v>14</v>
          </cell>
          <cell r="D414" t="str">
            <v>23</v>
          </cell>
          <cell r="E414">
            <v>63.2</v>
          </cell>
        </row>
        <row r="415">
          <cell r="B415" t="str">
            <v>19008011424</v>
          </cell>
          <cell r="C415" t="str">
            <v>14</v>
          </cell>
          <cell r="D415" t="str">
            <v>24</v>
          </cell>
          <cell r="E415" t="str">
            <v>缺考</v>
          </cell>
        </row>
        <row r="416">
          <cell r="B416" t="str">
            <v>19008011425</v>
          </cell>
          <cell r="C416" t="str">
            <v>14</v>
          </cell>
          <cell r="D416" t="str">
            <v>25</v>
          </cell>
          <cell r="E416" t="str">
            <v>缺考</v>
          </cell>
        </row>
        <row r="417">
          <cell r="B417" t="str">
            <v>19008011426</v>
          </cell>
          <cell r="C417" t="str">
            <v>14</v>
          </cell>
          <cell r="D417" t="str">
            <v>26</v>
          </cell>
          <cell r="E417">
            <v>63.8</v>
          </cell>
        </row>
        <row r="418">
          <cell r="B418" t="str">
            <v>19008011427</v>
          </cell>
          <cell r="C418" t="str">
            <v>14</v>
          </cell>
          <cell r="D418" t="str">
            <v>27</v>
          </cell>
          <cell r="E418">
            <v>57.5</v>
          </cell>
        </row>
        <row r="419">
          <cell r="B419" t="str">
            <v>19008011428</v>
          </cell>
          <cell r="C419" t="str">
            <v>14</v>
          </cell>
          <cell r="D419" t="str">
            <v>28</v>
          </cell>
          <cell r="E419">
            <v>61.6</v>
          </cell>
        </row>
        <row r="420">
          <cell r="B420" t="str">
            <v>19008011429</v>
          </cell>
          <cell r="C420" t="str">
            <v>14</v>
          </cell>
          <cell r="D420" t="str">
            <v>29</v>
          </cell>
          <cell r="E420">
            <v>56.3</v>
          </cell>
        </row>
        <row r="421">
          <cell r="B421" t="str">
            <v>19008011430</v>
          </cell>
          <cell r="C421" t="str">
            <v>14</v>
          </cell>
          <cell r="D421" t="str">
            <v>30</v>
          </cell>
          <cell r="E421">
            <v>66.8</v>
          </cell>
        </row>
        <row r="422">
          <cell r="B422" t="str">
            <v>19008011501</v>
          </cell>
          <cell r="C422" t="str">
            <v>15</v>
          </cell>
          <cell r="D422" t="str">
            <v>01</v>
          </cell>
          <cell r="E422">
            <v>48.9</v>
          </cell>
        </row>
        <row r="423">
          <cell r="B423" t="str">
            <v>19008011502</v>
          </cell>
          <cell r="C423" t="str">
            <v>15</v>
          </cell>
          <cell r="D423" t="str">
            <v>02</v>
          </cell>
          <cell r="E423">
            <v>72.4</v>
          </cell>
        </row>
        <row r="424">
          <cell r="B424" t="str">
            <v>19008011503</v>
          </cell>
          <cell r="C424" t="str">
            <v>15</v>
          </cell>
          <cell r="D424" t="str">
            <v>03</v>
          </cell>
          <cell r="E424">
            <v>77.2</v>
          </cell>
        </row>
        <row r="425">
          <cell r="B425" t="str">
            <v>19008011504</v>
          </cell>
          <cell r="C425" t="str">
            <v>15</v>
          </cell>
          <cell r="D425" t="str">
            <v>04</v>
          </cell>
          <cell r="E425">
            <v>58</v>
          </cell>
        </row>
        <row r="426">
          <cell r="B426" t="str">
            <v>19008011505</v>
          </cell>
          <cell r="C426" t="str">
            <v>15</v>
          </cell>
          <cell r="D426" t="str">
            <v>05</v>
          </cell>
          <cell r="E426">
            <v>51.7</v>
          </cell>
        </row>
        <row r="427">
          <cell r="B427" t="str">
            <v>19008011506</v>
          </cell>
          <cell r="C427" t="str">
            <v>15</v>
          </cell>
          <cell r="D427" t="str">
            <v>06</v>
          </cell>
          <cell r="E427">
            <v>53.7</v>
          </cell>
        </row>
        <row r="428">
          <cell r="B428" t="str">
            <v>19008011507</v>
          </cell>
          <cell r="C428" t="str">
            <v>15</v>
          </cell>
          <cell r="D428" t="str">
            <v>07</v>
          </cell>
          <cell r="E428">
            <v>59.9</v>
          </cell>
        </row>
        <row r="429">
          <cell r="B429" t="str">
            <v>19008011508</v>
          </cell>
          <cell r="C429" t="str">
            <v>15</v>
          </cell>
          <cell r="D429" t="str">
            <v>08</v>
          </cell>
          <cell r="E429">
            <v>41.7</v>
          </cell>
        </row>
        <row r="430">
          <cell r="B430" t="str">
            <v>19008011509</v>
          </cell>
          <cell r="C430" t="str">
            <v>15</v>
          </cell>
          <cell r="D430" t="str">
            <v>09</v>
          </cell>
          <cell r="E430">
            <v>59</v>
          </cell>
        </row>
        <row r="431">
          <cell r="B431" t="str">
            <v>19008011510</v>
          </cell>
          <cell r="C431" t="str">
            <v>15</v>
          </cell>
          <cell r="D431" t="str">
            <v>10</v>
          </cell>
          <cell r="E431">
            <v>57.5</v>
          </cell>
        </row>
        <row r="432">
          <cell r="B432" t="str">
            <v>19008011511</v>
          </cell>
          <cell r="C432" t="str">
            <v>15</v>
          </cell>
          <cell r="D432" t="str">
            <v>11</v>
          </cell>
          <cell r="E432" t="str">
            <v>缺考</v>
          </cell>
        </row>
        <row r="433">
          <cell r="B433" t="str">
            <v>19008011512</v>
          </cell>
          <cell r="C433" t="str">
            <v>15</v>
          </cell>
          <cell r="D433" t="str">
            <v>12</v>
          </cell>
          <cell r="E433">
            <v>71.8</v>
          </cell>
        </row>
        <row r="434">
          <cell r="B434" t="str">
            <v>19008011513</v>
          </cell>
          <cell r="C434" t="str">
            <v>15</v>
          </cell>
          <cell r="D434" t="str">
            <v>13</v>
          </cell>
          <cell r="E434">
            <v>60.5</v>
          </cell>
        </row>
        <row r="435">
          <cell r="B435" t="str">
            <v>19008011514</v>
          </cell>
          <cell r="C435" t="str">
            <v>15</v>
          </cell>
          <cell r="D435" t="str">
            <v>14</v>
          </cell>
          <cell r="E435">
            <v>52.2</v>
          </cell>
        </row>
        <row r="436">
          <cell r="B436" t="str">
            <v>19008011515</v>
          </cell>
          <cell r="C436" t="str">
            <v>15</v>
          </cell>
          <cell r="D436" t="str">
            <v>15</v>
          </cell>
          <cell r="E436">
            <v>59.8</v>
          </cell>
        </row>
        <row r="437">
          <cell r="B437" t="str">
            <v>19008011516</v>
          </cell>
          <cell r="C437" t="str">
            <v>15</v>
          </cell>
          <cell r="D437" t="str">
            <v>16</v>
          </cell>
          <cell r="E437">
            <v>60.7</v>
          </cell>
        </row>
        <row r="438">
          <cell r="B438" t="str">
            <v>19008011517</v>
          </cell>
          <cell r="C438" t="str">
            <v>15</v>
          </cell>
          <cell r="D438" t="str">
            <v>17</v>
          </cell>
          <cell r="E438">
            <v>63.6</v>
          </cell>
        </row>
        <row r="439">
          <cell r="B439" t="str">
            <v>19008011518</v>
          </cell>
          <cell r="C439" t="str">
            <v>15</v>
          </cell>
          <cell r="D439" t="str">
            <v>18</v>
          </cell>
          <cell r="E439">
            <v>50.9</v>
          </cell>
        </row>
        <row r="440">
          <cell r="B440" t="str">
            <v>19008011519</v>
          </cell>
          <cell r="C440" t="str">
            <v>15</v>
          </cell>
          <cell r="D440" t="str">
            <v>19</v>
          </cell>
          <cell r="E440" t="str">
            <v>缺考</v>
          </cell>
        </row>
        <row r="441">
          <cell r="B441" t="str">
            <v>19008011520</v>
          </cell>
          <cell r="C441" t="str">
            <v>15</v>
          </cell>
          <cell r="D441" t="str">
            <v>20</v>
          </cell>
          <cell r="E441">
            <v>57.8</v>
          </cell>
        </row>
        <row r="442">
          <cell r="B442" t="str">
            <v>19008011521</v>
          </cell>
          <cell r="C442" t="str">
            <v>15</v>
          </cell>
          <cell r="D442" t="str">
            <v>21</v>
          </cell>
          <cell r="E442">
            <v>51.4</v>
          </cell>
        </row>
        <row r="443">
          <cell r="B443" t="str">
            <v>19008011522</v>
          </cell>
          <cell r="C443" t="str">
            <v>15</v>
          </cell>
          <cell r="D443" t="str">
            <v>22</v>
          </cell>
          <cell r="E443">
            <v>66.7</v>
          </cell>
        </row>
        <row r="444">
          <cell r="B444" t="str">
            <v>19008011523</v>
          </cell>
          <cell r="C444" t="str">
            <v>15</v>
          </cell>
          <cell r="D444" t="str">
            <v>23</v>
          </cell>
          <cell r="E444">
            <v>51.5</v>
          </cell>
        </row>
        <row r="445">
          <cell r="B445" t="str">
            <v>19008011524</v>
          </cell>
          <cell r="C445" t="str">
            <v>15</v>
          </cell>
          <cell r="D445" t="str">
            <v>24</v>
          </cell>
          <cell r="E445">
            <v>50.9</v>
          </cell>
        </row>
        <row r="446">
          <cell r="B446" t="str">
            <v>19008011525</v>
          </cell>
          <cell r="C446" t="str">
            <v>15</v>
          </cell>
          <cell r="D446" t="str">
            <v>25</v>
          </cell>
          <cell r="E446">
            <v>57.6</v>
          </cell>
        </row>
        <row r="447">
          <cell r="B447" t="str">
            <v>19008011526</v>
          </cell>
          <cell r="C447" t="str">
            <v>15</v>
          </cell>
          <cell r="D447" t="str">
            <v>26</v>
          </cell>
          <cell r="E447">
            <v>47.2</v>
          </cell>
        </row>
        <row r="448">
          <cell r="B448" t="str">
            <v>19008011527</v>
          </cell>
          <cell r="C448" t="str">
            <v>15</v>
          </cell>
          <cell r="D448" t="str">
            <v>27</v>
          </cell>
          <cell r="E448">
            <v>55.7</v>
          </cell>
        </row>
        <row r="449">
          <cell r="B449" t="str">
            <v>19008011528</v>
          </cell>
          <cell r="C449" t="str">
            <v>15</v>
          </cell>
          <cell r="D449" t="str">
            <v>28</v>
          </cell>
          <cell r="E449">
            <v>64.1</v>
          </cell>
        </row>
        <row r="450">
          <cell r="B450" t="str">
            <v>19008011529</v>
          </cell>
          <cell r="C450" t="str">
            <v>15</v>
          </cell>
          <cell r="D450" t="str">
            <v>29</v>
          </cell>
          <cell r="E450">
            <v>70.1</v>
          </cell>
        </row>
        <row r="451">
          <cell r="B451" t="str">
            <v>19008011530</v>
          </cell>
          <cell r="C451" t="str">
            <v>15</v>
          </cell>
          <cell r="D451" t="str">
            <v>30</v>
          </cell>
          <cell r="E451">
            <v>47.5</v>
          </cell>
        </row>
        <row r="452">
          <cell r="B452" t="str">
            <v>19008011601</v>
          </cell>
          <cell r="C452" t="str">
            <v>16</v>
          </cell>
          <cell r="D452" t="str">
            <v>01</v>
          </cell>
          <cell r="E452">
            <v>52.8</v>
          </cell>
        </row>
        <row r="453">
          <cell r="B453" t="str">
            <v>19008011602</v>
          </cell>
          <cell r="C453" t="str">
            <v>16</v>
          </cell>
          <cell r="D453" t="str">
            <v>02</v>
          </cell>
          <cell r="E453" t="str">
            <v>缺考</v>
          </cell>
        </row>
        <row r="454">
          <cell r="B454" t="str">
            <v>19008011603</v>
          </cell>
          <cell r="C454" t="str">
            <v>16</v>
          </cell>
          <cell r="D454" t="str">
            <v>03</v>
          </cell>
          <cell r="E454">
            <v>47</v>
          </cell>
        </row>
        <row r="455">
          <cell r="B455" t="str">
            <v>19008011604</v>
          </cell>
          <cell r="C455" t="str">
            <v>16</v>
          </cell>
          <cell r="D455" t="str">
            <v>04</v>
          </cell>
          <cell r="E455">
            <v>43.5</v>
          </cell>
        </row>
        <row r="456">
          <cell r="B456" t="str">
            <v>19008011605</v>
          </cell>
          <cell r="C456" t="str">
            <v>16</v>
          </cell>
          <cell r="D456" t="str">
            <v>05</v>
          </cell>
          <cell r="E456">
            <v>50.4</v>
          </cell>
        </row>
        <row r="457">
          <cell r="B457" t="str">
            <v>19008011606</v>
          </cell>
          <cell r="C457" t="str">
            <v>16</v>
          </cell>
          <cell r="D457" t="str">
            <v>06</v>
          </cell>
          <cell r="E457" t="str">
            <v>缺考</v>
          </cell>
        </row>
        <row r="458">
          <cell r="B458" t="str">
            <v>19008011607</v>
          </cell>
          <cell r="C458" t="str">
            <v>16</v>
          </cell>
          <cell r="D458" t="str">
            <v>07</v>
          </cell>
          <cell r="E458">
            <v>56.6</v>
          </cell>
        </row>
        <row r="459">
          <cell r="B459" t="str">
            <v>19008011608</v>
          </cell>
          <cell r="C459" t="str">
            <v>16</v>
          </cell>
          <cell r="D459" t="str">
            <v>08</v>
          </cell>
          <cell r="E459">
            <v>64.5</v>
          </cell>
        </row>
        <row r="460">
          <cell r="B460" t="str">
            <v>19008011609</v>
          </cell>
          <cell r="C460" t="str">
            <v>16</v>
          </cell>
          <cell r="D460" t="str">
            <v>09</v>
          </cell>
          <cell r="E460">
            <v>48.3</v>
          </cell>
        </row>
        <row r="461">
          <cell r="B461" t="str">
            <v>19008011610</v>
          </cell>
          <cell r="C461" t="str">
            <v>16</v>
          </cell>
          <cell r="D461" t="str">
            <v>10</v>
          </cell>
          <cell r="E461">
            <v>66.3</v>
          </cell>
        </row>
        <row r="462">
          <cell r="B462" t="str">
            <v>19008011611</v>
          </cell>
          <cell r="C462" t="str">
            <v>16</v>
          </cell>
          <cell r="D462" t="str">
            <v>11</v>
          </cell>
          <cell r="E462">
            <v>60.3</v>
          </cell>
        </row>
        <row r="463">
          <cell r="B463" t="str">
            <v>19008011612</v>
          </cell>
          <cell r="C463" t="str">
            <v>16</v>
          </cell>
          <cell r="D463" t="str">
            <v>12</v>
          </cell>
          <cell r="E463">
            <v>53.7</v>
          </cell>
        </row>
        <row r="464">
          <cell r="B464" t="str">
            <v>19008011613</v>
          </cell>
          <cell r="C464" t="str">
            <v>16</v>
          </cell>
          <cell r="D464" t="str">
            <v>13</v>
          </cell>
          <cell r="E464" t="str">
            <v>缺考</v>
          </cell>
        </row>
        <row r="465">
          <cell r="B465" t="str">
            <v>19008011614</v>
          </cell>
          <cell r="C465" t="str">
            <v>16</v>
          </cell>
          <cell r="D465" t="str">
            <v>14</v>
          </cell>
          <cell r="E465">
            <v>58.9</v>
          </cell>
        </row>
        <row r="466">
          <cell r="B466" t="str">
            <v>19008011615</v>
          </cell>
          <cell r="C466" t="str">
            <v>16</v>
          </cell>
          <cell r="D466" t="str">
            <v>15</v>
          </cell>
          <cell r="E466" t="str">
            <v>缺考</v>
          </cell>
        </row>
        <row r="467">
          <cell r="B467" t="str">
            <v>19008011616</v>
          </cell>
          <cell r="C467" t="str">
            <v>16</v>
          </cell>
          <cell r="D467" t="str">
            <v>16</v>
          </cell>
          <cell r="E467">
            <v>72.4</v>
          </cell>
        </row>
        <row r="468">
          <cell r="B468" t="str">
            <v>19008011617</v>
          </cell>
          <cell r="C468" t="str">
            <v>16</v>
          </cell>
          <cell r="D468" t="str">
            <v>17</v>
          </cell>
          <cell r="E468">
            <v>57.7</v>
          </cell>
        </row>
        <row r="469">
          <cell r="B469" t="str">
            <v>19008011618</v>
          </cell>
          <cell r="C469" t="str">
            <v>16</v>
          </cell>
          <cell r="D469" t="str">
            <v>18</v>
          </cell>
          <cell r="E469" t="str">
            <v>缺考</v>
          </cell>
        </row>
        <row r="470">
          <cell r="B470" t="str">
            <v>19008011619</v>
          </cell>
          <cell r="C470" t="str">
            <v>16</v>
          </cell>
          <cell r="D470" t="str">
            <v>19</v>
          </cell>
          <cell r="E470">
            <v>65.6</v>
          </cell>
        </row>
        <row r="471">
          <cell r="B471" t="str">
            <v>19008011620</v>
          </cell>
          <cell r="C471" t="str">
            <v>16</v>
          </cell>
          <cell r="D471" t="str">
            <v>20</v>
          </cell>
          <cell r="E471">
            <v>42.7</v>
          </cell>
        </row>
        <row r="472">
          <cell r="B472" t="str">
            <v>19008011621</v>
          </cell>
          <cell r="C472" t="str">
            <v>16</v>
          </cell>
          <cell r="D472" t="str">
            <v>21</v>
          </cell>
          <cell r="E472">
            <v>62.2</v>
          </cell>
        </row>
        <row r="473">
          <cell r="B473" t="str">
            <v>19008011622</v>
          </cell>
          <cell r="C473" t="str">
            <v>16</v>
          </cell>
          <cell r="D473" t="str">
            <v>22</v>
          </cell>
          <cell r="E473">
            <v>31</v>
          </cell>
        </row>
        <row r="474">
          <cell r="B474" t="str">
            <v>19008011623</v>
          </cell>
          <cell r="C474" t="str">
            <v>16</v>
          </cell>
          <cell r="D474" t="str">
            <v>23</v>
          </cell>
          <cell r="E474">
            <v>61.5</v>
          </cell>
        </row>
        <row r="475">
          <cell r="B475" t="str">
            <v>19008011624</v>
          </cell>
          <cell r="C475" t="str">
            <v>16</v>
          </cell>
          <cell r="D475" t="str">
            <v>24</v>
          </cell>
          <cell r="E475">
            <v>56.8</v>
          </cell>
        </row>
        <row r="476">
          <cell r="B476" t="str">
            <v>19008011625</v>
          </cell>
          <cell r="C476" t="str">
            <v>16</v>
          </cell>
          <cell r="D476" t="str">
            <v>25</v>
          </cell>
          <cell r="E476">
            <v>78.7</v>
          </cell>
        </row>
        <row r="477">
          <cell r="B477" t="str">
            <v>19008011626</v>
          </cell>
          <cell r="C477" t="str">
            <v>16</v>
          </cell>
          <cell r="D477" t="str">
            <v>26</v>
          </cell>
          <cell r="E477">
            <v>64.8</v>
          </cell>
        </row>
        <row r="478">
          <cell r="B478" t="str">
            <v>19008011627</v>
          </cell>
          <cell r="C478" t="str">
            <v>16</v>
          </cell>
          <cell r="D478" t="str">
            <v>27</v>
          </cell>
          <cell r="E478">
            <v>66</v>
          </cell>
        </row>
        <row r="479">
          <cell r="B479" t="str">
            <v>19008011628</v>
          </cell>
          <cell r="C479" t="str">
            <v>16</v>
          </cell>
          <cell r="D479" t="str">
            <v>28</v>
          </cell>
          <cell r="E479">
            <v>40.8</v>
          </cell>
        </row>
        <row r="480">
          <cell r="B480" t="str">
            <v>19008011629</v>
          </cell>
          <cell r="C480" t="str">
            <v>16</v>
          </cell>
          <cell r="D480" t="str">
            <v>29</v>
          </cell>
          <cell r="E480">
            <v>62</v>
          </cell>
        </row>
        <row r="481">
          <cell r="B481" t="str">
            <v>19008011630</v>
          </cell>
          <cell r="C481" t="str">
            <v>16</v>
          </cell>
          <cell r="D481" t="str">
            <v>30</v>
          </cell>
          <cell r="E481" t="str">
            <v>缺考</v>
          </cell>
        </row>
        <row r="482">
          <cell r="B482" t="str">
            <v>19008011701</v>
          </cell>
          <cell r="C482" t="str">
            <v>17</v>
          </cell>
          <cell r="D482" t="str">
            <v>01</v>
          </cell>
          <cell r="E482">
            <v>56.5</v>
          </cell>
        </row>
        <row r="483">
          <cell r="B483" t="str">
            <v>19008011702</v>
          </cell>
          <cell r="C483" t="str">
            <v>17</v>
          </cell>
          <cell r="D483" t="str">
            <v>02</v>
          </cell>
          <cell r="E483">
            <v>59.3</v>
          </cell>
        </row>
        <row r="484">
          <cell r="B484" t="str">
            <v>19008011703</v>
          </cell>
          <cell r="C484" t="str">
            <v>17</v>
          </cell>
          <cell r="D484" t="str">
            <v>03</v>
          </cell>
          <cell r="E484">
            <v>62.2</v>
          </cell>
        </row>
        <row r="485">
          <cell r="B485" t="str">
            <v>19008011704</v>
          </cell>
          <cell r="C485" t="str">
            <v>17</v>
          </cell>
          <cell r="D485" t="str">
            <v>04</v>
          </cell>
          <cell r="E485">
            <v>63.4</v>
          </cell>
        </row>
        <row r="486">
          <cell r="B486" t="str">
            <v>19008011705</v>
          </cell>
          <cell r="C486" t="str">
            <v>17</v>
          </cell>
          <cell r="D486" t="str">
            <v>05</v>
          </cell>
          <cell r="E486" t="str">
            <v>缺考</v>
          </cell>
        </row>
        <row r="487">
          <cell r="B487" t="str">
            <v>19008011706</v>
          </cell>
          <cell r="C487" t="str">
            <v>17</v>
          </cell>
          <cell r="D487" t="str">
            <v>06</v>
          </cell>
          <cell r="E487">
            <v>53.7</v>
          </cell>
        </row>
        <row r="488">
          <cell r="B488" t="str">
            <v>19008011707</v>
          </cell>
          <cell r="C488" t="str">
            <v>17</v>
          </cell>
          <cell r="D488" t="str">
            <v>07</v>
          </cell>
          <cell r="E488">
            <v>52</v>
          </cell>
        </row>
        <row r="489">
          <cell r="B489" t="str">
            <v>19008011708</v>
          </cell>
          <cell r="C489" t="str">
            <v>17</v>
          </cell>
          <cell r="D489" t="str">
            <v>08</v>
          </cell>
          <cell r="E489">
            <v>66.6</v>
          </cell>
        </row>
        <row r="490">
          <cell r="B490" t="str">
            <v>19008011709</v>
          </cell>
          <cell r="C490" t="str">
            <v>17</v>
          </cell>
          <cell r="D490" t="str">
            <v>09</v>
          </cell>
          <cell r="E490">
            <v>59.4</v>
          </cell>
        </row>
        <row r="491">
          <cell r="B491" t="str">
            <v>19008011710</v>
          </cell>
          <cell r="C491" t="str">
            <v>17</v>
          </cell>
          <cell r="D491" t="str">
            <v>10</v>
          </cell>
          <cell r="E491">
            <v>59.8</v>
          </cell>
        </row>
        <row r="492">
          <cell r="B492" t="str">
            <v>19008011711</v>
          </cell>
          <cell r="C492" t="str">
            <v>17</v>
          </cell>
          <cell r="D492" t="str">
            <v>11</v>
          </cell>
          <cell r="E492">
            <v>68.6</v>
          </cell>
        </row>
        <row r="493">
          <cell r="B493" t="str">
            <v>19008011712</v>
          </cell>
          <cell r="C493" t="str">
            <v>17</v>
          </cell>
          <cell r="D493" t="str">
            <v>12</v>
          </cell>
          <cell r="E493">
            <v>60</v>
          </cell>
        </row>
        <row r="494">
          <cell r="B494" t="str">
            <v>19008011713</v>
          </cell>
          <cell r="C494" t="str">
            <v>17</v>
          </cell>
          <cell r="D494" t="str">
            <v>13</v>
          </cell>
          <cell r="E494">
            <v>60.9</v>
          </cell>
        </row>
        <row r="495">
          <cell r="B495" t="str">
            <v>19008011714</v>
          </cell>
          <cell r="C495" t="str">
            <v>17</v>
          </cell>
          <cell r="D495" t="str">
            <v>14</v>
          </cell>
          <cell r="E495" t="str">
            <v>缺考</v>
          </cell>
        </row>
        <row r="496">
          <cell r="B496" t="str">
            <v>19008011715</v>
          </cell>
          <cell r="C496" t="str">
            <v>17</v>
          </cell>
          <cell r="D496" t="str">
            <v>15</v>
          </cell>
          <cell r="E496">
            <v>60.7</v>
          </cell>
        </row>
        <row r="497">
          <cell r="B497" t="str">
            <v>19008011716</v>
          </cell>
          <cell r="C497" t="str">
            <v>17</v>
          </cell>
          <cell r="D497" t="str">
            <v>16</v>
          </cell>
          <cell r="E497">
            <v>64.1</v>
          </cell>
        </row>
        <row r="498">
          <cell r="B498" t="str">
            <v>19008011717</v>
          </cell>
          <cell r="C498" t="str">
            <v>17</v>
          </cell>
          <cell r="D498" t="str">
            <v>17</v>
          </cell>
          <cell r="E498">
            <v>63.4</v>
          </cell>
        </row>
        <row r="499">
          <cell r="B499" t="str">
            <v>19008011718</v>
          </cell>
          <cell r="C499" t="str">
            <v>17</v>
          </cell>
          <cell r="D499" t="str">
            <v>18</v>
          </cell>
          <cell r="E499">
            <v>56.6</v>
          </cell>
        </row>
        <row r="500">
          <cell r="B500" t="str">
            <v>19008011719</v>
          </cell>
          <cell r="C500" t="str">
            <v>17</v>
          </cell>
          <cell r="D500" t="str">
            <v>19</v>
          </cell>
          <cell r="E500">
            <v>40.2</v>
          </cell>
        </row>
        <row r="501">
          <cell r="B501" t="str">
            <v>19008011720</v>
          </cell>
          <cell r="C501" t="str">
            <v>17</v>
          </cell>
          <cell r="D501" t="str">
            <v>20</v>
          </cell>
          <cell r="E501">
            <v>61.5</v>
          </cell>
        </row>
        <row r="502">
          <cell r="B502" t="str">
            <v>19008011721</v>
          </cell>
          <cell r="C502" t="str">
            <v>17</v>
          </cell>
          <cell r="D502" t="str">
            <v>21</v>
          </cell>
          <cell r="E502">
            <v>64.6</v>
          </cell>
        </row>
        <row r="503">
          <cell r="B503" t="str">
            <v>19008011722</v>
          </cell>
          <cell r="C503" t="str">
            <v>17</v>
          </cell>
          <cell r="D503" t="str">
            <v>22</v>
          </cell>
          <cell r="E503">
            <v>69.5</v>
          </cell>
        </row>
        <row r="504">
          <cell r="B504" t="str">
            <v>19008011723</v>
          </cell>
          <cell r="C504" t="str">
            <v>17</v>
          </cell>
          <cell r="D504" t="str">
            <v>23</v>
          </cell>
          <cell r="E504">
            <v>36.5</v>
          </cell>
        </row>
        <row r="505">
          <cell r="B505" t="str">
            <v>19008011724</v>
          </cell>
          <cell r="C505" t="str">
            <v>17</v>
          </cell>
          <cell r="D505" t="str">
            <v>24</v>
          </cell>
          <cell r="E505">
            <v>58.9</v>
          </cell>
        </row>
        <row r="506">
          <cell r="B506" t="str">
            <v>19008011725</v>
          </cell>
          <cell r="C506" t="str">
            <v>17</v>
          </cell>
          <cell r="D506" t="str">
            <v>25</v>
          </cell>
          <cell r="E506">
            <v>76.9</v>
          </cell>
        </row>
        <row r="507">
          <cell r="B507" t="str">
            <v>19008011726</v>
          </cell>
          <cell r="C507" t="str">
            <v>17</v>
          </cell>
          <cell r="D507" t="str">
            <v>26</v>
          </cell>
          <cell r="E507">
            <v>63.3</v>
          </cell>
        </row>
        <row r="508">
          <cell r="B508" t="str">
            <v>19008011727</v>
          </cell>
          <cell r="C508" t="str">
            <v>17</v>
          </cell>
          <cell r="D508" t="str">
            <v>27</v>
          </cell>
          <cell r="E508">
            <v>60.4</v>
          </cell>
        </row>
        <row r="509">
          <cell r="B509" t="str">
            <v>19008011728</v>
          </cell>
          <cell r="C509" t="str">
            <v>17</v>
          </cell>
          <cell r="D509" t="str">
            <v>28</v>
          </cell>
          <cell r="E509">
            <v>40.5</v>
          </cell>
        </row>
        <row r="510">
          <cell r="B510" t="str">
            <v>19008011729</v>
          </cell>
          <cell r="C510" t="str">
            <v>17</v>
          </cell>
          <cell r="D510" t="str">
            <v>29</v>
          </cell>
          <cell r="E510">
            <v>64.2</v>
          </cell>
        </row>
        <row r="511">
          <cell r="B511" t="str">
            <v>19008011730</v>
          </cell>
          <cell r="C511" t="str">
            <v>17</v>
          </cell>
          <cell r="D511" t="str">
            <v>30</v>
          </cell>
          <cell r="E511">
            <v>63.8</v>
          </cell>
        </row>
        <row r="512">
          <cell r="B512" t="str">
            <v>19008011801</v>
          </cell>
          <cell r="C512" t="str">
            <v>18</v>
          </cell>
          <cell r="D512" t="str">
            <v>01</v>
          </cell>
          <cell r="E512" t="str">
            <v>缺考</v>
          </cell>
        </row>
        <row r="513">
          <cell r="B513" t="str">
            <v>19008011802</v>
          </cell>
          <cell r="C513" t="str">
            <v>18</v>
          </cell>
          <cell r="D513" t="str">
            <v>02</v>
          </cell>
          <cell r="E513">
            <v>61.5</v>
          </cell>
        </row>
        <row r="514">
          <cell r="B514" t="str">
            <v>19008011803</v>
          </cell>
          <cell r="C514" t="str">
            <v>18</v>
          </cell>
          <cell r="D514" t="str">
            <v>03</v>
          </cell>
          <cell r="E514">
            <v>59.2</v>
          </cell>
        </row>
        <row r="515">
          <cell r="B515" t="str">
            <v>19008011804</v>
          </cell>
          <cell r="C515" t="str">
            <v>18</v>
          </cell>
          <cell r="D515" t="str">
            <v>04</v>
          </cell>
          <cell r="E515">
            <v>59.9</v>
          </cell>
        </row>
        <row r="516">
          <cell r="B516" t="str">
            <v>19008011805</v>
          </cell>
          <cell r="C516" t="str">
            <v>18</v>
          </cell>
          <cell r="D516" t="str">
            <v>05</v>
          </cell>
          <cell r="E516">
            <v>73.4</v>
          </cell>
        </row>
        <row r="517">
          <cell r="B517" t="str">
            <v>19008011806</v>
          </cell>
          <cell r="C517" t="str">
            <v>18</v>
          </cell>
          <cell r="D517" t="str">
            <v>06</v>
          </cell>
          <cell r="E517">
            <v>58.2</v>
          </cell>
        </row>
        <row r="518">
          <cell r="B518" t="str">
            <v>19008011807</v>
          </cell>
          <cell r="C518" t="str">
            <v>18</v>
          </cell>
          <cell r="D518" t="str">
            <v>07</v>
          </cell>
          <cell r="E518">
            <v>76</v>
          </cell>
        </row>
        <row r="519">
          <cell r="B519" t="str">
            <v>19008011808</v>
          </cell>
          <cell r="C519" t="str">
            <v>18</v>
          </cell>
          <cell r="D519" t="str">
            <v>08</v>
          </cell>
          <cell r="E519">
            <v>59</v>
          </cell>
        </row>
        <row r="520">
          <cell r="B520" t="str">
            <v>19008011809</v>
          </cell>
          <cell r="C520" t="str">
            <v>18</v>
          </cell>
          <cell r="D520" t="str">
            <v>09</v>
          </cell>
          <cell r="E520">
            <v>57</v>
          </cell>
        </row>
        <row r="521">
          <cell r="B521" t="str">
            <v>19008011810</v>
          </cell>
          <cell r="C521" t="str">
            <v>18</v>
          </cell>
          <cell r="D521" t="str">
            <v>10</v>
          </cell>
          <cell r="E521">
            <v>50.5</v>
          </cell>
        </row>
        <row r="522">
          <cell r="B522" t="str">
            <v>19008011811</v>
          </cell>
          <cell r="C522" t="str">
            <v>18</v>
          </cell>
          <cell r="D522" t="str">
            <v>11</v>
          </cell>
          <cell r="E522">
            <v>66.3</v>
          </cell>
        </row>
        <row r="523">
          <cell r="B523" t="str">
            <v>19008011812</v>
          </cell>
          <cell r="C523" t="str">
            <v>18</v>
          </cell>
          <cell r="D523" t="str">
            <v>12</v>
          </cell>
          <cell r="E523">
            <v>62</v>
          </cell>
        </row>
        <row r="524">
          <cell r="B524" t="str">
            <v>19008011813</v>
          </cell>
          <cell r="C524" t="str">
            <v>18</v>
          </cell>
          <cell r="D524" t="str">
            <v>13</v>
          </cell>
          <cell r="E524">
            <v>56.9</v>
          </cell>
        </row>
        <row r="525">
          <cell r="B525" t="str">
            <v>19008011814</v>
          </cell>
          <cell r="C525" t="str">
            <v>18</v>
          </cell>
          <cell r="D525" t="str">
            <v>14</v>
          </cell>
          <cell r="E525" t="str">
            <v>缺考</v>
          </cell>
        </row>
        <row r="526">
          <cell r="B526" t="str">
            <v>19008011815</v>
          </cell>
          <cell r="C526" t="str">
            <v>18</v>
          </cell>
          <cell r="D526" t="str">
            <v>15</v>
          </cell>
          <cell r="E526">
            <v>60.3</v>
          </cell>
        </row>
        <row r="527">
          <cell r="B527" t="str">
            <v>19008011816</v>
          </cell>
          <cell r="C527" t="str">
            <v>18</v>
          </cell>
          <cell r="D527" t="str">
            <v>16</v>
          </cell>
          <cell r="E527" t="str">
            <v>缺考</v>
          </cell>
        </row>
        <row r="528">
          <cell r="B528" t="str">
            <v>19008011817</v>
          </cell>
          <cell r="C528" t="str">
            <v>18</v>
          </cell>
          <cell r="D528" t="str">
            <v>17</v>
          </cell>
          <cell r="E528">
            <v>51</v>
          </cell>
        </row>
        <row r="529">
          <cell r="B529" t="str">
            <v>19008011818</v>
          </cell>
          <cell r="C529" t="str">
            <v>18</v>
          </cell>
          <cell r="D529" t="str">
            <v>18</v>
          </cell>
          <cell r="E529">
            <v>60.2</v>
          </cell>
        </row>
        <row r="530">
          <cell r="B530" t="str">
            <v>19008011819</v>
          </cell>
          <cell r="C530" t="str">
            <v>18</v>
          </cell>
          <cell r="D530" t="str">
            <v>19</v>
          </cell>
          <cell r="E530">
            <v>43.8</v>
          </cell>
        </row>
        <row r="531">
          <cell r="B531" t="str">
            <v>19008011820</v>
          </cell>
          <cell r="C531" t="str">
            <v>18</v>
          </cell>
          <cell r="D531" t="str">
            <v>20</v>
          </cell>
          <cell r="E531" t="str">
            <v>缺考</v>
          </cell>
        </row>
        <row r="532">
          <cell r="B532" t="str">
            <v>19008011821</v>
          </cell>
          <cell r="C532" t="str">
            <v>18</v>
          </cell>
          <cell r="D532" t="str">
            <v>21</v>
          </cell>
          <cell r="E532" t="str">
            <v>缺考</v>
          </cell>
        </row>
        <row r="533">
          <cell r="B533" t="str">
            <v>19008011822</v>
          </cell>
          <cell r="C533" t="str">
            <v>18</v>
          </cell>
          <cell r="D533" t="str">
            <v>22</v>
          </cell>
          <cell r="E533" t="str">
            <v>缺考</v>
          </cell>
        </row>
        <row r="534">
          <cell r="B534" t="str">
            <v>19008011823</v>
          </cell>
          <cell r="C534" t="str">
            <v>18</v>
          </cell>
          <cell r="D534" t="str">
            <v>23</v>
          </cell>
          <cell r="E534">
            <v>48.1</v>
          </cell>
        </row>
        <row r="535">
          <cell r="B535" t="str">
            <v>19008011824</v>
          </cell>
          <cell r="C535" t="str">
            <v>18</v>
          </cell>
          <cell r="D535" t="str">
            <v>24</v>
          </cell>
          <cell r="E535" t="str">
            <v>缺考</v>
          </cell>
        </row>
        <row r="536">
          <cell r="B536" t="str">
            <v>19008011825</v>
          </cell>
          <cell r="C536" t="str">
            <v>18</v>
          </cell>
          <cell r="D536" t="str">
            <v>25</v>
          </cell>
          <cell r="E536">
            <v>65.1</v>
          </cell>
        </row>
        <row r="537">
          <cell r="B537" t="str">
            <v>19008011826</v>
          </cell>
          <cell r="C537" t="str">
            <v>18</v>
          </cell>
          <cell r="D537" t="str">
            <v>26</v>
          </cell>
          <cell r="E537">
            <v>53.7</v>
          </cell>
        </row>
        <row r="538">
          <cell r="B538" t="str">
            <v>19008011827</v>
          </cell>
          <cell r="C538" t="str">
            <v>18</v>
          </cell>
          <cell r="D538" t="str">
            <v>27</v>
          </cell>
          <cell r="E538">
            <v>56.9</v>
          </cell>
        </row>
        <row r="539">
          <cell r="B539" t="str">
            <v>19008011828</v>
          </cell>
          <cell r="C539" t="str">
            <v>18</v>
          </cell>
          <cell r="D539" t="str">
            <v>28</v>
          </cell>
          <cell r="E539">
            <v>69.7</v>
          </cell>
        </row>
        <row r="540">
          <cell r="B540" t="str">
            <v>19008011829</v>
          </cell>
          <cell r="C540" t="str">
            <v>18</v>
          </cell>
          <cell r="D540" t="str">
            <v>29</v>
          </cell>
          <cell r="E540">
            <v>56.6</v>
          </cell>
        </row>
        <row r="541">
          <cell r="B541" t="str">
            <v>19008011830</v>
          </cell>
          <cell r="C541" t="str">
            <v>18</v>
          </cell>
          <cell r="D541" t="str">
            <v>30</v>
          </cell>
          <cell r="E541">
            <v>71.8</v>
          </cell>
        </row>
        <row r="542">
          <cell r="B542" t="str">
            <v>19008011901</v>
          </cell>
          <cell r="C542" t="str">
            <v>19</v>
          </cell>
          <cell r="D542" t="str">
            <v>01</v>
          </cell>
          <cell r="E542">
            <v>63.6</v>
          </cell>
        </row>
        <row r="543">
          <cell r="B543" t="str">
            <v>19008011902</v>
          </cell>
          <cell r="C543" t="str">
            <v>19</v>
          </cell>
          <cell r="D543" t="str">
            <v>02</v>
          </cell>
          <cell r="E543">
            <v>51.2</v>
          </cell>
        </row>
        <row r="544">
          <cell r="B544" t="str">
            <v>19008011903</v>
          </cell>
          <cell r="C544" t="str">
            <v>19</v>
          </cell>
          <cell r="D544" t="str">
            <v>03</v>
          </cell>
          <cell r="E544">
            <v>52</v>
          </cell>
        </row>
        <row r="545">
          <cell r="B545" t="str">
            <v>19008011904</v>
          </cell>
          <cell r="C545" t="str">
            <v>19</v>
          </cell>
          <cell r="D545" t="str">
            <v>04</v>
          </cell>
          <cell r="E545">
            <v>63.5</v>
          </cell>
        </row>
        <row r="546">
          <cell r="B546" t="str">
            <v>19008011905</v>
          </cell>
          <cell r="C546" t="str">
            <v>19</v>
          </cell>
          <cell r="D546" t="str">
            <v>05</v>
          </cell>
          <cell r="E546">
            <v>57.9</v>
          </cell>
        </row>
        <row r="547">
          <cell r="B547" t="str">
            <v>19008011906</v>
          </cell>
          <cell r="C547" t="str">
            <v>19</v>
          </cell>
          <cell r="D547" t="str">
            <v>06</v>
          </cell>
          <cell r="E547">
            <v>55.5</v>
          </cell>
        </row>
        <row r="548">
          <cell r="B548" t="str">
            <v>19008011907</v>
          </cell>
          <cell r="C548" t="str">
            <v>19</v>
          </cell>
          <cell r="D548" t="str">
            <v>07</v>
          </cell>
          <cell r="E548">
            <v>51.1</v>
          </cell>
        </row>
        <row r="549">
          <cell r="B549" t="str">
            <v>19008011908</v>
          </cell>
          <cell r="C549" t="str">
            <v>19</v>
          </cell>
          <cell r="D549" t="str">
            <v>08</v>
          </cell>
          <cell r="E549">
            <v>73.8</v>
          </cell>
        </row>
        <row r="550">
          <cell r="B550" t="str">
            <v>19008011909</v>
          </cell>
          <cell r="C550" t="str">
            <v>19</v>
          </cell>
          <cell r="D550" t="str">
            <v>09</v>
          </cell>
          <cell r="E550">
            <v>64.4</v>
          </cell>
        </row>
        <row r="551">
          <cell r="B551" t="str">
            <v>19008011910</v>
          </cell>
          <cell r="C551" t="str">
            <v>19</v>
          </cell>
          <cell r="D551" t="str">
            <v>10</v>
          </cell>
          <cell r="E551">
            <v>56.2</v>
          </cell>
        </row>
        <row r="552">
          <cell r="B552" t="str">
            <v>19008011911</v>
          </cell>
          <cell r="C552" t="str">
            <v>19</v>
          </cell>
          <cell r="D552" t="str">
            <v>11</v>
          </cell>
          <cell r="E552">
            <v>48.2</v>
          </cell>
        </row>
        <row r="553">
          <cell r="B553" t="str">
            <v>19008011912</v>
          </cell>
          <cell r="C553" t="str">
            <v>19</v>
          </cell>
          <cell r="D553" t="str">
            <v>12</v>
          </cell>
          <cell r="E553">
            <v>57.3</v>
          </cell>
        </row>
        <row r="554">
          <cell r="B554" t="str">
            <v>19008011913</v>
          </cell>
          <cell r="C554" t="str">
            <v>19</v>
          </cell>
          <cell r="D554" t="str">
            <v>13</v>
          </cell>
          <cell r="E554">
            <v>75</v>
          </cell>
        </row>
        <row r="555">
          <cell r="B555" t="str">
            <v>19008011914</v>
          </cell>
          <cell r="C555" t="str">
            <v>19</v>
          </cell>
          <cell r="D555" t="str">
            <v>14</v>
          </cell>
          <cell r="E555">
            <v>63.3</v>
          </cell>
        </row>
        <row r="556">
          <cell r="B556" t="str">
            <v>19008011915</v>
          </cell>
          <cell r="C556" t="str">
            <v>19</v>
          </cell>
          <cell r="D556" t="str">
            <v>15</v>
          </cell>
          <cell r="E556">
            <v>50.2</v>
          </cell>
        </row>
        <row r="557">
          <cell r="B557" t="str">
            <v>19008011916</v>
          </cell>
          <cell r="C557" t="str">
            <v>19</v>
          </cell>
          <cell r="D557" t="str">
            <v>16</v>
          </cell>
          <cell r="E557">
            <v>50.2</v>
          </cell>
        </row>
        <row r="558">
          <cell r="B558" t="str">
            <v>19008011917</v>
          </cell>
          <cell r="C558" t="str">
            <v>19</v>
          </cell>
          <cell r="D558" t="str">
            <v>17</v>
          </cell>
          <cell r="E558">
            <v>63.7</v>
          </cell>
        </row>
        <row r="559">
          <cell r="B559" t="str">
            <v>19008011918</v>
          </cell>
          <cell r="C559" t="str">
            <v>19</v>
          </cell>
          <cell r="D559" t="str">
            <v>18</v>
          </cell>
          <cell r="E559">
            <v>60.2</v>
          </cell>
        </row>
        <row r="560">
          <cell r="B560" t="str">
            <v>19008011919</v>
          </cell>
          <cell r="C560" t="str">
            <v>19</v>
          </cell>
          <cell r="D560" t="str">
            <v>19</v>
          </cell>
          <cell r="E560">
            <v>53.6</v>
          </cell>
        </row>
        <row r="561">
          <cell r="B561" t="str">
            <v>19008011920</v>
          </cell>
          <cell r="C561" t="str">
            <v>19</v>
          </cell>
          <cell r="D561" t="str">
            <v>20</v>
          </cell>
          <cell r="E561">
            <v>54.4</v>
          </cell>
        </row>
        <row r="562">
          <cell r="B562" t="str">
            <v>19008011921</v>
          </cell>
          <cell r="C562" t="str">
            <v>19</v>
          </cell>
          <cell r="D562" t="str">
            <v>21</v>
          </cell>
          <cell r="E562">
            <v>58.8</v>
          </cell>
        </row>
        <row r="563">
          <cell r="B563" t="str">
            <v>19008011922</v>
          </cell>
          <cell r="C563" t="str">
            <v>19</v>
          </cell>
          <cell r="D563" t="str">
            <v>22</v>
          </cell>
          <cell r="E563">
            <v>50.5</v>
          </cell>
        </row>
        <row r="564">
          <cell r="B564" t="str">
            <v>19008011923</v>
          </cell>
          <cell r="C564" t="str">
            <v>19</v>
          </cell>
          <cell r="D564" t="str">
            <v>23</v>
          </cell>
          <cell r="E564">
            <v>63.8</v>
          </cell>
        </row>
        <row r="565">
          <cell r="B565" t="str">
            <v>19008011924</v>
          </cell>
          <cell r="C565" t="str">
            <v>19</v>
          </cell>
          <cell r="D565" t="str">
            <v>24</v>
          </cell>
          <cell r="E565">
            <v>56.7</v>
          </cell>
        </row>
        <row r="566">
          <cell r="B566" t="str">
            <v>19008011925</v>
          </cell>
          <cell r="C566" t="str">
            <v>19</v>
          </cell>
          <cell r="D566" t="str">
            <v>25</v>
          </cell>
          <cell r="E566">
            <v>48.1</v>
          </cell>
        </row>
        <row r="567">
          <cell r="B567" t="str">
            <v>19008011926</v>
          </cell>
          <cell r="C567" t="str">
            <v>19</v>
          </cell>
          <cell r="D567" t="str">
            <v>26</v>
          </cell>
          <cell r="E567">
            <v>56.3</v>
          </cell>
        </row>
        <row r="568">
          <cell r="B568" t="str">
            <v>19008011927</v>
          </cell>
          <cell r="C568" t="str">
            <v>19</v>
          </cell>
          <cell r="D568" t="str">
            <v>27</v>
          </cell>
          <cell r="E568">
            <v>57.1</v>
          </cell>
        </row>
        <row r="569">
          <cell r="B569" t="str">
            <v>19008011928</v>
          </cell>
          <cell r="C569" t="str">
            <v>19</v>
          </cell>
          <cell r="D569" t="str">
            <v>28</v>
          </cell>
          <cell r="E569">
            <v>21.6</v>
          </cell>
        </row>
        <row r="570">
          <cell r="B570" t="str">
            <v>19008011929</v>
          </cell>
          <cell r="C570" t="str">
            <v>19</v>
          </cell>
          <cell r="D570" t="str">
            <v>29</v>
          </cell>
          <cell r="E570">
            <v>50.3</v>
          </cell>
        </row>
        <row r="571">
          <cell r="B571" t="str">
            <v>19008011930</v>
          </cell>
          <cell r="C571" t="str">
            <v>19</v>
          </cell>
          <cell r="D571" t="str">
            <v>30</v>
          </cell>
          <cell r="E571">
            <v>51.8</v>
          </cell>
        </row>
        <row r="572">
          <cell r="B572" t="str">
            <v>19008012001</v>
          </cell>
          <cell r="C572" t="str">
            <v>20</v>
          </cell>
          <cell r="D572" t="str">
            <v>01</v>
          </cell>
          <cell r="E572">
            <v>44.9</v>
          </cell>
        </row>
        <row r="573">
          <cell r="B573" t="str">
            <v>19008012002</v>
          </cell>
          <cell r="C573" t="str">
            <v>20</v>
          </cell>
          <cell r="D573" t="str">
            <v>02</v>
          </cell>
          <cell r="E573" t="str">
            <v>缺考</v>
          </cell>
        </row>
        <row r="574">
          <cell r="B574" t="str">
            <v>19008012003</v>
          </cell>
          <cell r="C574" t="str">
            <v>20</v>
          </cell>
          <cell r="D574" t="str">
            <v>03</v>
          </cell>
          <cell r="E574">
            <v>69.1</v>
          </cell>
        </row>
        <row r="575">
          <cell r="B575" t="str">
            <v>19008012004</v>
          </cell>
          <cell r="C575" t="str">
            <v>20</v>
          </cell>
          <cell r="D575" t="str">
            <v>04</v>
          </cell>
          <cell r="E575">
            <v>50.2</v>
          </cell>
        </row>
        <row r="576">
          <cell r="B576" t="str">
            <v>19008012005</v>
          </cell>
          <cell r="C576" t="str">
            <v>20</v>
          </cell>
          <cell r="D576" t="str">
            <v>05</v>
          </cell>
          <cell r="E576">
            <v>58.9</v>
          </cell>
        </row>
        <row r="577">
          <cell r="B577" t="str">
            <v>19008012006</v>
          </cell>
          <cell r="C577" t="str">
            <v>20</v>
          </cell>
          <cell r="D577" t="str">
            <v>06</v>
          </cell>
          <cell r="E577">
            <v>64.7</v>
          </cell>
        </row>
        <row r="578">
          <cell r="B578" t="str">
            <v>19008012007</v>
          </cell>
          <cell r="C578" t="str">
            <v>20</v>
          </cell>
          <cell r="D578" t="str">
            <v>07</v>
          </cell>
          <cell r="E578">
            <v>37.6</v>
          </cell>
        </row>
        <row r="579">
          <cell r="B579" t="str">
            <v>19008012008</v>
          </cell>
          <cell r="C579" t="str">
            <v>20</v>
          </cell>
          <cell r="D579" t="str">
            <v>08</v>
          </cell>
          <cell r="E579">
            <v>62.3</v>
          </cell>
        </row>
        <row r="580">
          <cell r="B580" t="str">
            <v>19008012009</v>
          </cell>
          <cell r="C580" t="str">
            <v>20</v>
          </cell>
          <cell r="D580" t="str">
            <v>09</v>
          </cell>
          <cell r="E580">
            <v>58.3</v>
          </cell>
        </row>
        <row r="581">
          <cell r="B581" t="str">
            <v>19008012010</v>
          </cell>
          <cell r="C581" t="str">
            <v>20</v>
          </cell>
          <cell r="D581" t="str">
            <v>10</v>
          </cell>
          <cell r="E581">
            <v>45.8</v>
          </cell>
        </row>
        <row r="582">
          <cell r="B582" t="str">
            <v>19008012011</v>
          </cell>
          <cell r="C582" t="str">
            <v>20</v>
          </cell>
          <cell r="D582" t="str">
            <v>11</v>
          </cell>
          <cell r="E582">
            <v>61.4</v>
          </cell>
        </row>
        <row r="583">
          <cell r="B583" t="str">
            <v>19008012012</v>
          </cell>
          <cell r="C583" t="str">
            <v>20</v>
          </cell>
          <cell r="D583" t="str">
            <v>12</v>
          </cell>
          <cell r="E583">
            <v>48.5</v>
          </cell>
        </row>
        <row r="584">
          <cell r="B584" t="str">
            <v>19008012013</v>
          </cell>
          <cell r="C584" t="str">
            <v>20</v>
          </cell>
          <cell r="D584" t="str">
            <v>13</v>
          </cell>
          <cell r="E584">
            <v>50</v>
          </cell>
        </row>
        <row r="585">
          <cell r="B585" t="str">
            <v>19008012014</v>
          </cell>
          <cell r="C585" t="str">
            <v>20</v>
          </cell>
          <cell r="D585" t="str">
            <v>14</v>
          </cell>
          <cell r="E585">
            <v>72.5</v>
          </cell>
        </row>
        <row r="586">
          <cell r="B586" t="str">
            <v>19008012015</v>
          </cell>
          <cell r="C586" t="str">
            <v>20</v>
          </cell>
          <cell r="D586" t="str">
            <v>15</v>
          </cell>
          <cell r="E586">
            <v>55.9</v>
          </cell>
        </row>
        <row r="587">
          <cell r="B587" t="str">
            <v>19008012016</v>
          </cell>
          <cell r="C587" t="str">
            <v>20</v>
          </cell>
          <cell r="D587" t="str">
            <v>16</v>
          </cell>
          <cell r="E587">
            <v>48.3</v>
          </cell>
        </row>
        <row r="588">
          <cell r="B588" t="str">
            <v>19008012017</v>
          </cell>
          <cell r="C588" t="str">
            <v>20</v>
          </cell>
          <cell r="D588" t="str">
            <v>17</v>
          </cell>
          <cell r="E588">
            <v>73.1</v>
          </cell>
        </row>
        <row r="589">
          <cell r="B589" t="str">
            <v>19008012018</v>
          </cell>
          <cell r="C589" t="str">
            <v>20</v>
          </cell>
          <cell r="D589" t="str">
            <v>18</v>
          </cell>
          <cell r="E589">
            <v>61.9</v>
          </cell>
        </row>
        <row r="590">
          <cell r="B590" t="str">
            <v>19008012019</v>
          </cell>
          <cell r="C590" t="str">
            <v>20</v>
          </cell>
          <cell r="D590" t="str">
            <v>19</v>
          </cell>
          <cell r="E590">
            <v>59.1</v>
          </cell>
        </row>
        <row r="591">
          <cell r="B591" t="str">
            <v>19008012020</v>
          </cell>
          <cell r="C591" t="str">
            <v>20</v>
          </cell>
          <cell r="D591" t="str">
            <v>20</v>
          </cell>
          <cell r="E591" t="str">
            <v>缺考</v>
          </cell>
        </row>
        <row r="592">
          <cell r="B592" t="str">
            <v>19008012021</v>
          </cell>
          <cell r="C592" t="str">
            <v>20</v>
          </cell>
          <cell r="D592" t="str">
            <v>21</v>
          </cell>
          <cell r="E592">
            <v>44.1</v>
          </cell>
        </row>
        <row r="593">
          <cell r="B593" t="str">
            <v>19008012022</v>
          </cell>
          <cell r="C593" t="str">
            <v>20</v>
          </cell>
          <cell r="D593" t="str">
            <v>22</v>
          </cell>
          <cell r="E593">
            <v>44.1</v>
          </cell>
        </row>
        <row r="594">
          <cell r="B594" t="str">
            <v>19008012023</v>
          </cell>
          <cell r="C594" t="str">
            <v>20</v>
          </cell>
          <cell r="D594" t="str">
            <v>23</v>
          </cell>
          <cell r="E594">
            <v>71</v>
          </cell>
        </row>
        <row r="595">
          <cell r="B595" t="str">
            <v>19008012024</v>
          </cell>
          <cell r="C595" t="str">
            <v>20</v>
          </cell>
          <cell r="D595" t="str">
            <v>24</v>
          </cell>
          <cell r="E595">
            <v>51.3</v>
          </cell>
        </row>
        <row r="596">
          <cell r="B596" t="str">
            <v>19008012025</v>
          </cell>
          <cell r="C596" t="str">
            <v>20</v>
          </cell>
          <cell r="D596" t="str">
            <v>25</v>
          </cell>
          <cell r="E596">
            <v>60.8</v>
          </cell>
        </row>
        <row r="597">
          <cell r="B597" t="str">
            <v>19008012026</v>
          </cell>
          <cell r="C597" t="str">
            <v>20</v>
          </cell>
          <cell r="D597" t="str">
            <v>26</v>
          </cell>
          <cell r="E597">
            <v>68.2</v>
          </cell>
        </row>
        <row r="598">
          <cell r="B598" t="str">
            <v>19008012027</v>
          </cell>
          <cell r="C598" t="str">
            <v>20</v>
          </cell>
          <cell r="D598" t="str">
            <v>27</v>
          </cell>
          <cell r="E598">
            <v>58.9</v>
          </cell>
        </row>
        <row r="599">
          <cell r="B599" t="str">
            <v>19008012028</v>
          </cell>
          <cell r="C599" t="str">
            <v>20</v>
          </cell>
          <cell r="D599" t="str">
            <v>28</v>
          </cell>
          <cell r="E599">
            <v>62.5</v>
          </cell>
        </row>
        <row r="600">
          <cell r="B600" t="str">
            <v>19008012029</v>
          </cell>
          <cell r="C600" t="str">
            <v>20</v>
          </cell>
          <cell r="D600" t="str">
            <v>29</v>
          </cell>
          <cell r="E600">
            <v>54.7</v>
          </cell>
        </row>
        <row r="601">
          <cell r="B601" t="str">
            <v>19008012030</v>
          </cell>
          <cell r="C601" t="str">
            <v>20</v>
          </cell>
          <cell r="D601" t="str">
            <v>30</v>
          </cell>
          <cell r="E601">
            <v>49.6</v>
          </cell>
        </row>
        <row r="602">
          <cell r="B602" t="str">
            <v>19008012101</v>
          </cell>
          <cell r="C602" t="str">
            <v>21</v>
          </cell>
          <cell r="D602" t="str">
            <v>01</v>
          </cell>
          <cell r="E602">
            <v>69.3</v>
          </cell>
        </row>
        <row r="603">
          <cell r="B603" t="str">
            <v>19008012102</v>
          </cell>
          <cell r="C603" t="str">
            <v>21</v>
          </cell>
          <cell r="D603" t="str">
            <v>02</v>
          </cell>
          <cell r="E603">
            <v>62.5</v>
          </cell>
        </row>
        <row r="604">
          <cell r="B604" t="str">
            <v>19008012103</v>
          </cell>
          <cell r="C604" t="str">
            <v>21</v>
          </cell>
          <cell r="D604" t="str">
            <v>03</v>
          </cell>
          <cell r="E604">
            <v>66.2</v>
          </cell>
        </row>
        <row r="605">
          <cell r="B605" t="str">
            <v>19008012104</v>
          </cell>
          <cell r="C605" t="str">
            <v>21</v>
          </cell>
          <cell r="D605" t="str">
            <v>04</v>
          </cell>
          <cell r="E605">
            <v>55.7</v>
          </cell>
        </row>
        <row r="606">
          <cell r="B606" t="str">
            <v>19008012105</v>
          </cell>
          <cell r="C606" t="str">
            <v>21</v>
          </cell>
          <cell r="D606" t="str">
            <v>05</v>
          </cell>
          <cell r="E606">
            <v>55.4</v>
          </cell>
        </row>
        <row r="607">
          <cell r="B607" t="str">
            <v>19008012106</v>
          </cell>
          <cell r="C607" t="str">
            <v>21</v>
          </cell>
          <cell r="D607" t="str">
            <v>06</v>
          </cell>
          <cell r="E607">
            <v>50.7</v>
          </cell>
        </row>
        <row r="608">
          <cell r="B608" t="str">
            <v>19008012107</v>
          </cell>
          <cell r="C608" t="str">
            <v>21</v>
          </cell>
          <cell r="D608" t="str">
            <v>07</v>
          </cell>
          <cell r="E608">
            <v>63.5</v>
          </cell>
        </row>
        <row r="609">
          <cell r="B609" t="str">
            <v>19008012108</v>
          </cell>
          <cell r="C609" t="str">
            <v>21</v>
          </cell>
          <cell r="D609" t="str">
            <v>08</v>
          </cell>
          <cell r="E609">
            <v>63.2</v>
          </cell>
        </row>
        <row r="610">
          <cell r="B610" t="str">
            <v>19008012109</v>
          </cell>
          <cell r="C610" t="str">
            <v>21</v>
          </cell>
          <cell r="D610" t="str">
            <v>09</v>
          </cell>
          <cell r="E610">
            <v>44</v>
          </cell>
        </row>
        <row r="611">
          <cell r="B611" t="str">
            <v>19008012110</v>
          </cell>
          <cell r="C611" t="str">
            <v>21</v>
          </cell>
          <cell r="D611" t="str">
            <v>10</v>
          </cell>
          <cell r="E611">
            <v>63.6</v>
          </cell>
        </row>
        <row r="612">
          <cell r="B612" t="str">
            <v>19008012111</v>
          </cell>
          <cell r="C612" t="str">
            <v>21</v>
          </cell>
          <cell r="D612" t="str">
            <v>11</v>
          </cell>
          <cell r="E612">
            <v>66.3</v>
          </cell>
        </row>
        <row r="613">
          <cell r="B613" t="str">
            <v>19008012112</v>
          </cell>
          <cell r="C613" t="str">
            <v>21</v>
          </cell>
          <cell r="D613" t="str">
            <v>12</v>
          </cell>
          <cell r="E613">
            <v>67.8</v>
          </cell>
        </row>
        <row r="614">
          <cell r="B614" t="str">
            <v>19008012113</v>
          </cell>
          <cell r="C614" t="str">
            <v>21</v>
          </cell>
          <cell r="D614" t="str">
            <v>13</v>
          </cell>
          <cell r="E614">
            <v>66.8</v>
          </cell>
        </row>
        <row r="615">
          <cell r="B615" t="str">
            <v>19008012114</v>
          </cell>
          <cell r="C615" t="str">
            <v>21</v>
          </cell>
          <cell r="D615" t="str">
            <v>14</v>
          </cell>
          <cell r="E615">
            <v>67.5</v>
          </cell>
        </row>
        <row r="616">
          <cell r="B616" t="str">
            <v>19008012115</v>
          </cell>
          <cell r="C616" t="str">
            <v>21</v>
          </cell>
          <cell r="D616" t="str">
            <v>15</v>
          </cell>
          <cell r="E616">
            <v>70.3</v>
          </cell>
        </row>
        <row r="617">
          <cell r="B617" t="str">
            <v>19008012116</v>
          </cell>
          <cell r="C617" t="str">
            <v>21</v>
          </cell>
          <cell r="D617" t="str">
            <v>16</v>
          </cell>
          <cell r="E617">
            <v>49.9</v>
          </cell>
        </row>
        <row r="618">
          <cell r="B618" t="str">
            <v>19008012117</v>
          </cell>
          <cell r="C618" t="str">
            <v>21</v>
          </cell>
          <cell r="D618" t="str">
            <v>17</v>
          </cell>
          <cell r="E618">
            <v>56.3</v>
          </cell>
        </row>
        <row r="619">
          <cell r="B619" t="str">
            <v>19008012118</v>
          </cell>
          <cell r="C619" t="str">
            <v>21</v>
          </cell>
          <cell r="D619" t="str">
            <v>18</v>
          </cell>
          <cell r="E619">
            <v>55.1</v>
          </cell>
        </row>
        <row r="620">
          <cell r="B620" t="str">
            <v>19008012119</v>
          </cell>
          <cell r="C620" t="str">
            <v>21</v>
          </cell>
          <cell r="D620" t="str">
            <v>19</v>
          </cell>
          <cell r="E620">
            <v>63</v>
          </cell>
        </row>
        <row r="621">
          <cell r="B621" t="str">
            <v>19008012120</v>
          </cell>
          <cell r="C621" t="str">
            <v>21</v>
          </cell>
          <cell r="D621" t="str">
            <v>20</v>
          </cell>
          <cell r="E621">
            <v>64.6</v>
          </cell>
        </row>
        <row r="622">
          <cell r="B622" t="str">
            <v>19008012121</v>
          </cell>
          <cell r="C622" t="str">
            <v>21</v>
          </cell>
          <cell r="D622" t="str">
            <v>21</v>
          </cell>
          <cell r="E622">
            <v>53.3</v>
          </cell>
        </row>
        <row r="623">
          <cell r="B623" t="str">
            <v>19008012122</v>
          </cell>
          <cell r="C623" t="str">
            <v>21</v>
          </cell>
          <cell r="D623" t="str">
            <v>22</v>
          </cell>
          <cell r="E623">
            <v>56.8</v>
          </cell>
        </row>
        <row r="624">
          <cell r="B624" t="str">
            <v>19008012123</v>
          </cell>
          <cell r="C624" t="str">
            <v>21</v>
          </cell>
          <cell r="D624" t="str">
            <v>23</v>
          </cell>
          <cell r="E624">
            <v>56.2</v>
          </cell>
        </row>
        <row r="625">
          <cell r="B625" t="str">
            <v>19008012124</v>
          </cell>
          <cell r="C625" t="str">
            <v>21</v>
          </cell>
          <cell r="D625" t="str">
            <v>24</v>
          </cell>
          <cell r="E625">
            <v>53.4</v>
          </cell>
        </row>
        <row r="626">
          <cell r="B626" t="str">
            <v>19008012125</v>
          </cell>
          <cell r="C626" t="str">
            <v>21</v>
          </cell>
          <cell r="D626" t="str">
            <v>25</v>
          </cell>
          <cell r="E626">
            <v>55.7</v>
          </cell>
        </row>
        <row r="627">
          <cell r="B627" t="str">
            <v>19008012126</v>
          </cell>
          <cell r="C627" t="str">
            <v>21</v>
          </cell>
          <cell r="D627" t="str">
            <v>26</v>
          </cell>
          <cell r="E627">
            <v>53.4</v>
          </cell>
        </row>
        <row r="628">
          <cell r="B628" t="str">
            <v>19008012127</v>
          </cell>
          <cell r="C628" t="str">
            <v>21</v>
          </cell>
          <cell r="D628" t="str">
            <v>27</v>
          </cell>
          <cell r="E628">
            <v>53.9</v>
          </cell>
        </row>
        <row r="629">
          <cell r="B629" t="str">
            <v>19008012128</v>
          </cell>
          <cell r="C629" t="str">
            <v>21</v>
          </cell>
          <cell r="D629" t="str">
            <v>28</v>
          </cell>
          <cell r="E629">
            <v>77.7</v>
          </cell>
        </row>
        <row r="630">
          <cell r="B630" t="str">
            <v>19008012129</v>
          </cell>
          <cell r="C630" t="str">
            <v>21</v>
          </cell>
          <cell r="D630" t="str">
            <v>29</v>
          </cell>
          <cell r="E630">
            <v>47.2</v>
          </cell>
        </row>
        <row r="631">
          <cell r="B631" t="str">
            <v>19008012130</v>
          </cell>
          <cell r="C631" t="str">
            <v>21</v>
          </cell>
          <cell r="D631" t="str">
            <v>30</v>
          </cell>
          <cell r="E631">
            <v>63.3</v>
          </cell>
        </row>
        <row r="632">
          <cell r="B632" t="str">
            <v>19008012201</v>
          </cell>
          <cell r="C632" t="str">
            <v>22</v>
          </cell>
          <cell r="D632" t="str">
            <v>01</v>
          </cell>
          <cell r="E632">
            <v>60.6</v>
          </cell>
        </row>
        <row r="633">
          <cell r="B633" t="str">
            <v>19008012202</v>
          </cell>
          <cell r="C633" t="str">
            <v>22</v>
          </cell>
          <cell r="D633" t="str">
            <v>02</v>
          </cell>
          <cell r="E633">
            <v>73.6</v>
          </cell>
        </row>
        <row r="634">
          <cell r="B634" t="str">
            <v>19008012203</v>
          </cell>
          <cell r="C634" t="str">
            <v>22</v>
          </cell>
          <cell r="D634" t="str">
            <v>03</v>
          </cell>
          <cell r="E634">
            <v>67.4</v>
          </cell>
        </row>
        <row r="635">
          <cell r="B635" t="str">
            <v>19008012204</v>
          </cell>
          <cell r="C635" t="str">
            <v>22</v>
          </cell>
          <cell r="D635" t="str">
            <v>04</v>
          </cell>
          <cell r="E635">
            <v>39.6</v>
          </cell>
        </row>
        <row r="636">
          <cell r="B636" t="str">
            <v>19008012205</v>
          </cell>
          <cell r="C636" t="str">
            <v>22</v>
          </cell>
          <cell r="D636" t="str">
            <v>05</v>
          </cell>
          <cell r="E636">
            <v>51</v>
          </cell>
        </row>
        <row r="637">
          <cell r="B637" t="str">
            <v>19008012206</v>
          </cell>
          <cell r="C637" t="str">
            <v>22</v>
          </cell>
          <cell r="D637" t="str">
            <v>06</v>
          </cell>
          <cell r="E637">
            <v>65.6</v>
          </cell>
        </row>
        <row r="638">
          <cell r="B638" t="str">
            <v>19008012207</v>
          </cell>
          <cell r="C638" t="str">
            <v>22</v>
          </cell>
          <cell r="D638" t="str">
            <v>07</v>
          </cell>
          <cell r="E638">
            <v>73.7</v>
          </cell>
        </row>
        <row r="639">
          <cell r="B639" t="str">
            <v>19008012208</v>
          </cell>
          <cell r="C639" t="str">
            <v>22</v>
          </cell>
          <cell r="D639" t="str">
            <v>08</v>
          </cell>
          <cell r="E639">
            <v>71.4</v>
          </cell>
        </row>
        <row r="640">
          <cell r="B640" t="str">
            <v>19008012209</v>
          </cell>
          <cell r="C640" t="str">
            <v>22</v>
          </cell>
          <cell r="D640" t="str">
            <v>09</v>
          </cell>
          <cell r="E640">
            <v>62</v>
          </cell>
        </row>
        <row r="641">
          <cell r="B641" t="str">
            <v>19008012210</v>
          </cell>
          <cell r="C641" t="str">
            <v>22</v>
          </cell>
          <cell r="D641" t="str">
            <v>10</v>
          </cell>
          <cell r="E641" t="str">
            <v>缺考</v>
          </cell>
        </row>
        <row r="642">
          <cell r="B642" t="str">
            <v>19008012211</v>
          </cell>
          <cell r="C642" t="str">
            <v>22</v>
          </cell>
          <cell r="D642" t="str">
            <v>11</v>
          </cell>
          <cell r="E642">
            <v>57.5</v>
          </cell>
        </row>
        <row r="643">
          <cell r="B643" t="str">
            <v>19008012212</v>
          </cell>
          <cell r="C643" t="str">
            <v>22</v>
          </cell>
          <cell r="D643" t="str">
            <v>12</v>
          </cell>
          <cell r="E643">
            <v>69.8</v>
          </cell>
        </row>
        <row r="644">
          <cell r="B644" t="str">
            <v>19008012213</v>
          </cell>
          <cell r="C644" t="str">
            <v>22</v>
          </cell>
          <cell r="D644" t="str">
            <v>13</v>
          </cell>
          <cell r="E644">
            <v>37.6</v>
          </cell>
        </row>
        <row r="645">
          <cell r="B645" t="str">
            <v>19008012214</v>
          </cell>
          <cell r="C645" t="str">
            <v>22</v>
          </cell>
          <cell r="D645" t="str">
            <v>14</v>
          </cell>
          <cell r="E645" t="str">
            <v>缺考</v>
          </cell>
        </row>
        <row r="646">
          <cell r="B646" t="str">
            <v>19008012215</v>
          </cell>
          <cell r="C646" t="str">
            <v>22</v>
          </cell>
          <cell r="D646" t="str">
            <v>15</v>
          </cell>
          <cell r="E646" t="str">
            <v>缺考</v>
          </cell>
        </row>
        <row r="647">
          <cell r="B647" t="str">
            <v>19008012216</v>
          </cell>
          <cell r="C647" t="str">
            <v>22</v>
          </cell>
          <cell r="D647" t="str">
            <v>16</v>
          </cell>
          <cell r="E647">
            <v>81.9</v>
          </cell>
        </row>
        <row r="648">
          <cell r="B648" t="str">
            <v>19008012217</v>
          </cell>
          <cell r="C648" t="str">
            <v>22</v>
          </cell>
          <cell r="D648" t="str">
            <v>17</v>
          </cell>
          <cell r="E648">
            <v>70.6</v>
          </cell>
        </row>
        <row r="649">
          <cell r="B649" t="str">
            <v>19008012218</v>
          </cell>
          <cell r="C649" t="str">
            <v>22</v>
          </cell>
          <cell r="D649" t="str">
            <v>18</v>
          </cell>
          <cell r="E649">
            <v>70.6</v>
          </cell>
        </row>
        <row r="650">
          <cell r="B650" t="str">
            <v>19008012219</v>
          </cell>
          <cell r="C650" t="str">
            <v>22</v>
          </cell>
          <cell r="D650" t="str">
            <v>19</v>
          </cell>
          <cell r="E650">
            <v>57.7</v>
          </cell>
        </row>
        <row r="651">
          <cell r="B651" t="str">
            <v>19008012220</v>
          </cell>
          <cell r="C651" t="str">
            <v>22</v>
          </cell>
          <cell r="D651" t="str">
            <v>20</v>
          </cell>
          <cell r="E651">
            <v>38.4</v>
          </cell>
        </row>
        <row r="652">
          <cell r="B652" t="str">
            <v>19008012221</v>
          </cell>
          <cell r="C652" t="str">
            <v>22</v>
          </cell>
          <cell r="D652" t="str">
            <v>21</v>
          </cell>
          <cell r="E652">
            <v>50.7</v>
          </cell>
        </row>
        <row r="653">
          <cell r="B653" t="str">
            <v>19008012222</v>
          </cell>
          <cell r="C653" t="str">
            <v>22</v>
          </cell>
          <cell r="D653" t="str">
            <v>22</v>
          </cell>
          <cell r="E653">
            <v>66</v>
          </cell>
        </row>
        <row r="654">
          <cell r="B654" t="str">
            <v>19008012223</v>
          </cell>
          <cell r="C654" t="str">
            <v>22</v>
          </cell>
          <cell r="D654" t="str">
            <v>23</v>
          </cell>
          <cell r="E654">
            <v>50.8</v>
          </cell>
        </row>
        <row r="655">
          <cell r="B655" t="str">
            <v>19008012224</v>
          </cell>
          <cell r="C655" t="str">
            <v>22</v>
          </cell>
          <cell r="D655" t="str">
            <v>24</v>
          </cell>
          <cell r="E655" t="str">
            <v>缺考</v>
          </cell>
        </row>
        <row r="656">
          <cell r="B656" t="str">
            <v>19008012225</v>
          </cell>
          <cell r="C656" t="str">
            <v>22</v>
          </cell>
          <cell r="D656" t="str">
            <v>25</v>
          </cell>
          <cell r="E656">
            <v>70.3</v>
          </cell>
        </row>
        <row r="657">
          <cell r="B657" t="str">
            <v>19008012226</v>
          </cell>
          <cell r="C657" t="str">
            <v>22</v>
          </cell>
          <cell r="D657" t="str">
            <v>26</v>
          </cell>
          <cell r="E657">
            <v>40.3</v>
          </cell>
        </row>
        <row r="658">
          <cell r="B658" t="str">
            <v>19008012227</v>
          </cell>
          <cell r="C658" t="str">
            <v>22</v>
          </cell>
          <cell r="D658" t="str">
            <v>27</v>
          </cell>
          <cell r="E658">
            <v>64.8</v>
          </cell>
        </row>
        <row r="659">
          <cell r="B659" t="str">
            <v>19008012228</v>
          </cell>
          <cell r="C659" t="str">
            <v>22</v>
          </cell>
          <cell r="D659" t="str">
            <v>28</v>
          </cell>
          <cell r="E659">
            <v>61.8</v>
          </cell>
        </row>
        <row r="660">
          <cell r="B660" t="str">
            <v>19008012229</v>
          </cell>
          <cell r="C660" t="str">
            <v>22</v>
          </cell>
          <cell r="D660" t="str">
            <v>29</v>
          </cell>
          <cell r="E660">
            <v>59.2</v>
          </cell>
        </row>
        <row r="661">
          <cell r="B661" t="str">
            <v>19008012230</v>
          </cell>
          <cell r="C661" t="str">
            <v>22</v>
          </cell>
          <cell r="D661" t="str">
            <v>30</v>
          </cell>
          <cell r="E661">
            <v>65.2</v>
          </cell>
        </row>
        <row r="662">
          <cell r="B662" t="str">
            <v>19008012301</v>
          </cell>
          <cell r="C662" t="str">
            <v>23</v>
          </cell>
          <cell r="D662" t="str">
            <v>01</v>
          </cell>
          <cell r="E662">
            <v>76.9</v>
          </cell>
        </row>
        <row r="663">
          <cell r="B663" t="str">
            <v>19008012302</v>
          </cell>
          <cell r="C663" t="str">
            <v>23</v>
          </cell>
          <cell r="D663" t="str">
            <v>02</v>
          </cell>
          <cell r="E663">
            <v>52.1</v>
          </cell>
        </row>
        <row r="664">
          <cell r="B664" t="str">
            <v>19008012303</v>
          </cell>
          <cell r="C664" t="str">
            <v>23</v>
          </cell>
          <cell r="D664" t="str">
            <v>03</v>
          </cell>
          <cell r="E664">
            <v>51.9</v>
          </cell>
        </row>
        <row r="665">
          <cell r="B665" t="str">
            <v>19008012304</v>
          </cell>
          <cell r="C665" t="str">
            <v>23</v>
          </cell>
          <cell r="D665" t="str">
            <v>04</v>
          </cell>
          <cell r="E665">
            <v>58.1</v>
          </cell>
        </row>
        <row r="666">
          <cell r="B666" t="str">
            <v>19008012305</v>
          </cell>
          <cell r="C666" t="str">
            <v>23</v>
          </cell>
          <cell r="D666" t="str">
            <v>05</v>
          </cell>
          <cell r="E666">
            <v>59.4</v>
          </cell>
        </row>
        <row r="667">
          <cell r="B667" t="str">
            <v>19008012306</v>
          </cell>
          <cell r="C667" t="str">
            <v>23</v>
          </cell>
          <cell r="D667" t="str">
            <v>06</v>
          </cell>
          <cell r="E667">
            <v>71.2</v>
          </cell>
        </row>
        <row r="668">
          <cell r="B668" t="str">
            <v>19008012307</v>
          </cell>
          <cell r="C668" t="str">
            <v>23</v>
          </cell>
          <cell r="D668" t="str">
            <v>07</v>
          </cell>
          <cell r="E668">
            <v>45.3</v>
          </cell>
        </row>
        <row r="669">
          <cell r="B669" t="str">
            <v>19008012308</v>
          </cell>
          <cell r="C669" t="str">
            <v>23</v>
          </cell>
          <cell r="D669" t="str">
            <v>08</v>
          </cell>
          <cell r="E669">
            <v>77.3</v>
          </cell>
        </row>
        <row r="670">
          <cell r="B670" t="str">
            <v>19008012309</v>
          </cell>
          <cell r="C670" t="str">
            <v>23</v>
          </cell>
          <cell r="D670" t="str">
            <v>09</v>
          </cell>
          <cell r="E670">
            <v>46.8</v>
          </cell>
        </row>
        <row r="671">
          <cell r="B671" t="str">
            <v>19008012310</v>
          </cell>
          <cell r="C671" t="str">
            <v>23</v>
          </cell>
          <cell r="D671" t="str">
            <v>10</v>
          </cell>
          <cell r="E671">
            <v>47.3</v>
          </cell>
        </row>
        <row r="672">
          <cell r="B672" t="str">
            <v>19008012311</v>
          </cell>
          <cell r="C672" t="str">
            <v>23</v>
          </cell>
          <cell r="D672" t="str">
            <v>11</v>
          </cell>
          <cell r="E672">
            <v>70.8</v>
          </cell>
        </row>
        <row r="673">
          <cell r="B673" t="str">
            <v>19008012312</v>
          </cell>
          <cell r="C673" t="str">
            <v>23</v>
          </cell>
          <cell r="D673" t="str">
            <v>12</v>
          </cell>
          <cell r="E673">
            <v>59.7</v>
          </cell>
        </row>
        <row r="674">
          <cell r="B674" t="str">
            <v>19008012313</v>
          </cell>
          <cell r="C674" t="str">
            <v>23</v>
          </cell>
          <cell r="D674" t="str">
            <v>13</v>
          </cell>
          <cell r="E674">
            <v>56.8</v>
          </cell>
        </row>
        <row r="675">
          <cell r="B675" t="str">
            <v>19008012314</v>
          </cell>
          <cell r="C675" t="str">
            <v>23</v>
          </cell>
          <cell r="D675" t="str">
            <v>14</v>
          </cell>
          <cell r="E675">
            <v>56.5</v>
          </cell>
        </row>
        <row r="676">
          <cell r="B676" t="str">
            <v>19008012315</v>
          </cell>
          <cell r="C676" t="str">
            <v>23</v>
          </cell>
          <cell r="D676" t="str">
            <v>15</v>
          </cell>
          <cell r="E676">
            <v>67.1</v>
          </cell>
        </row>
        <row r="677">
          <cell r="B677" t="str">
            <v>19008012316</v>
          </cell>
          <cell r="C677" t="str">
            <v>23</v>
          </cell>
          <cell r="D677" t="str">
            <v>16</v>
          </cell>
          <cell r="E677">
            <v>52.5</v>
          </cell>
        </row>
        <row r="678">
          <cell r="B678" t="str">
            <v>19008012317</v>
          </cell>
          <cell r="C678" t="str">
            <v>23</v>
          </cell>
          <cell r="D678" t="str">
            <v>17</v>
          </cell>
          <cell r="E678">
            <v>79.5</v>
          </cell>
        </row>
        <row r="679">
          <cell r="B679" t="str">
            <v>19008012318</v>
          </cell>
          <cell r="C679" t="str">
            <v>23</v>
          </cell>
          <cell r="D679" t="str">
            <v>18</v>
          </cell>
          <cell r="E679">
            <v>62.4</v>
          </cell>
        </row>
        <row r="680">
          <cell r="B680" t="str">
            <v>19008012319</v>
          </cell>
          <cell r="C680" t="str">
            <v>23</v>
          </cell>
          <cell r="D680" t="str">
            <v>19</v>
          </cell>
          <cell r="E680">
            <v>62.9</v>
          </cell>
        </row>
        <row r="681">
          <cell r="B681" t="str">
            <v>19008012320</v>
          </cell>
          <cell r="C681" t="str">
            <v>23</v>
          </cell>
          <cell r="D681" t="str">
            <v>20</v>
          </cell>
          <cell r="E681" t="str">
            <v>缺考</v>
          </cell>
        </row>
        <row r="682">
          <cell r="B682" t="str">
            <v>19008012321</v>
          </cell>
          <cell r="C682" t="str">
            <v>23</v>
          </cell>
          <cell r="D682" t="str">
            <v>21</v>
          </cell>
          <cell r="E682">
            <v>60.5</v>
          </cell>
        </row>
        <row r="683">
          <cell r="B683" t="str">
            <v>19008012322</v>
          </cell>
          <cell r="C683" t="str">
            <v>23</v>
          </cell>
          <cell r="D683" t="str">
            <v>22</v>
          </cell>
          <cell r="E683" t="str">
            <v>缺考</v>
          </cell>
        </row>
        <row r="684">
          <cell r="B684" t="str">
            <v>19008012323</v>
          </cell>
          <cell r="C684" t="str">
            <v>23</v>
          </cell>
          <cell r="D684" t="str">
            <v>23</v>
          </cell>
          <cell r="E684">
            <v>56.9</v>
          </cell>
        </row>
        <row r="685">
          <cell r="B685" t="str">
            <v>19008012324</v>
          </cell>
          <cell r="C685" t="str">
            <v>23</v>
          </cell>
          <cell r="D685" t="str">
            <v>24</v>
          </cell>
          <cell r="E685">
            <v>48.3</v>
          </cell>
        </row>
        <row r="686">
          <cell r="B686" t="str">
            <v>19008012325</v>
          </cell>
          <cell r="C686" t="str">
            <v>23</v>
          </cell>
          <cell r="D686" t="str">
            <v>25</v>
          </cell>
          <cell r="E686">
            <v>60</v>
          </cell>
        </row>
        <row r="687">
          <cell r="B687" t="str">
            <v>19008012326</v>
          </cell>
          <cell r="C687" t="str">
            <v>23</v>
          </cell>
          <cell r="D687" t="str">
            <v>26</v>
          </cell>
          <cell r="E687">
            <v>52.3</v>
          </cell>
        </row>
        <row r="688">
          <cell r="B688" t="str">
            <v>19008012327</v>
          </cell>
          <cell r="C688" t="str">
            <v>23</v>
          </cell>
          <cell r="D688" t="str">
            <v>27</v>
          </cell>
          <cell r="E688">
            <v>54.6</v>
          </cell>
        </row>
        <row r="689">
          <cell r="B689" t="str">
            <v>19008012328</v>
          </cell>
          <cell r="C689" t="str">
            <v>23</v>
          </cell>
          <cell r="D689" t="str">
            <v>28</v>
          </cell>
          <cell r="E689">
            <v>51</v>
          </cell>
        </row>
        <row r="690">
          <cell r="B690" t="str">
            <v>19008012329</v>
          </cell>
          <cell r="C690" t="str">
            <v>23</v>
          </cell>
          <cell r="D690" t="str">
            <v>29</v>
          </cell>
          <cell r="E690">
            <v>50.3</v>
          </cell>
        </row>
        <row r="691">
          <cell r="B691" t="str">
            <v>19008012330</v>
          </cell>
          <cell r="C691" t="str">
            <v>23</v>
          </cell>
          <cell r="D691" t="str">
            <v>30</v>
          </cell>
          <cell r="E691">
            <v>52.5</v>
          </cell>
        </row>
        <row r="692">
          <cell r="B692" t="str">
            <v>19008012401</v>
          </cell>
          <cell r="C692" t="str">
            <v>24</v>
          </cell>
          <cell r="D692" t="str">
            <v>01</v>
          </cell>
          <cell r="E692" t="str">
            <v>缺考</v>
          </cell>
        </row>
        <row r="693">
          <cell r="B693" t="str">
            <v>19008012402</v>
          </cell>
          <cell r="C693" t="str">
            <v>24</v>
          </cell>
          <cell r="D693" t="str">
            <v>02</v>
          </cell>
          <cell r="E693">
            <v>62</v>
          </cell>
        </row>
        <row r="694">
          <cell r="B694" t="str">
            <v>19008012403</v>
          </cell>
          <cell r="C694" t="str">
            <v>24</v>
          </cell>
          <cell r="D694" t="str">
            <v>03</v>
          </cell>
          <cell r="E694">
            <v>82.5</v>
          </cell>
        </row>
        <row r="695">
          <cell r="B695" t="str">
            <v>19008012404</v>
          </cell>
          <cell r="C695" t="str">
            <v>24</v>
          </cell>
          <cell r="D695" t="str">
            <v>04</v>
          </cell>
          <cell r="E695">
            <v>62.6</v>
          </cell>
        </row>
        <row r="696">
          <cell r="B696" t="str">
            <v>19008012405</v>
          </cell>
          <cell r="C696" t="str">
            <v>24</v>
          </cell>
          <cell r="D696" t="str">
            <v>05</v>
          </cell>
          <cell r="E696" t="str">
            <v>缺考</v>
          </cell>
        </row>
        <row r="697">
          <cell r="B697" t="str">
            <v>19008012406</v>
          </cell>
          <cell r="C697" t="str">
            <v>24</v>
          </cell>
          <cell r="D697" t="str">
            <v>06</v>
          </cell>
          <cell r="E697">
            <v>56.8</v>
          </cell>
        </row>
        <row r="698">
          <cell r="B698" t="str">
            <v>19008012407</v>
          </cell>
          <cell r="C698" t="str">
            <v>24</v>
          </cell>
          <cell r="D698" t="str">
            <v>07</v>
          </cell>
          <cell r="E698">
            <v>59.3</v>
          </cell>
        </row>
        <row r="699">
          <cell r="B699" t="str">
            <v>19008012408</v>
          </cell>
          <cell r="C699" t="str">
            <v>24</v>
          </cell>
          <cell r="D699" t="str">
            <v>08</v>
          </cell>
          <cell r="E699">
            <v>39.9</v>
          </cell>
        </row>
        <row r="700">
          <cell r="B700" t="str">
            <v>19008012409</v>
          </cell>
          <cell r="C700" t="str">
            <v>24</v>
          </cell>
          <cell r="D700" t="str">
            <v>09</v>
          </cell>
          <cell r="E700" t="str">
            <v>缺考</v>
          </cell>
        </row>
        <row r="701">
          <cell r="B701" t="str">
            <v>19008012410</v>
          </cell>
          <cell r="C701" t="str">
            <v>24</v>
          </cell>
          <cell r="D701" t="str">
            <v>10</v>
          </cell>
          <cell r="E701">
            <v>57.8</v>
          </cell>
        </row>
        <row r="702">
          <cell r="B702" t="str">
            <v>19008012411</v>
          </cell>
          <cell r="C702" t="str">
            <v>24</v>
          </cell>
          <cell r="D702" t="str">
            <v>11</v>
          </cell>
          <cell r="E702">
            <v>68.4</v>
          </cell>
        </row>
        <row r="703">
          <cell r="B703" t="str">
            <v>19008012412</v>
          </cell>
          <cell r="C703" t="str">
            <v>24</v>
          </cell>
          <cell r="D703" t="str">
            <v>12</v>
          </cell>
          <cell r="E703">
            <v>71.6</v>
          </cell>
        </row>
        <row r="704">
          <cell r="B704" t="str">
            <v>19008012413</v>
          </cell>
          <cell r="C704" t="str">
            <v>24</v>
          </cell>
          <cell r="D704" t="str">
            <v>13</v>
          </cell>
          <cell r="E704">
            <v>61.8</v>
          </cell>
        </row>
        <row r="705">
          <cell r="B705" t="str">
            <v>19008012414</v>
          </cell>
          <cell r="C705" t="str">
            <v>24</v>
          </cell>
          <cell r="D705" t="str">
            <v>14</v>
          </cell>
          <cell r="E705">
            <v>61.2</v>
          </cell>
        </row>
        <row r="706">
          <cell r="B706" t="str">
            <v>19008012415</v>
          </cell>
          <cell r="C706" t="str">
            <v>24</v>
          </cell>
          <cell r="D706" t="str">
            <v>15</v>
          </cell>
          <cell r="E706">
            <v>65.8</v>
          </cell>
        </row>
        <row r="707">
          <cell r="B707" t="str">
            <v>19008012416</v>
          </cell>
          <cell r="C707" t="str">
            <v>24</v>
          </cell>
          <cell r="D707" t="str">
            <v>16</v>
          </cell>
          <cell r="E707">
            <v>61.1</v>
          </cell>
        </row>
        <row r="708">
          <cell r="B708" t="str">
            <v>19008012417</v>
          </cell>
          <cell r="C708" t="str">
            <v>24</v>
          </cell>
          <cell r="D708" t="str">
            <v>17</v>
          </cell>
          <cell r="E708">
            <v>60.8</v>
          </cell>
        </row>
        <row r="709">
          <cell r="B709" t="str">
            <v>19008012418</v>
          </cell>
          <cell r="C709" t="str">
            <v>24</v>
          </cell>
          <cell r="D709" t="str">
            <v>18</v>
          </cell>
          <cell r="E709">
            <v>43.4</v>
          </cell>
        </row>
        <row r="710">
          <cell r="B710" t="str">
            <v>19008012419</v>
          </cell>
          <cell r="C710" t="str">
            <v>24</v>
          </cell>
          <cell r="D710" t="str">
            <v>19</v>
          </cell>
          <cell r="E710">
            <v>50</v>
          </cell>
        </row>
        <row r="711">
          <cell r="B711" t="str">
            <v>19008012420</v>
          </cell>
          <cell r="C711" t="str">
            <v>24</v>
          </cell>
          <cell r="D711" t="str">
            <v>20</v>
          </cell>
          <cell r="E711">
            <v>69.2</v>
          </cell>
        </row>
        <row r="712">
          <cell r="B712" t="str">
            <v>19008012421</v>
          </cell>
          <cell r="C712" t="str">
            <v>24</v>
          </cell>
          <cell r="D712" t="str">
            <v>21</v>
          </cell>
          <cell r="E712">
            <v>65.6</v>
          </cell>
        </row>
        <row r="713">
          <cell r="B713" t="str">
            <v>19008012422</v>
          </cell>
          <cell r="C713" t="str">
            <v>24</v>
          </cell>
          <cell r="D713" t="str">
            <v>22</v>
          </cell>
          <cell r="E713">
            <v>60.9</v>
          </cell>
        </row>
        <row r="714">
          <cell r="B714" t="str">
            <v>19008012423</v>
          </cell>
          <cell r="C714" t="str">
            <v>24</v>
          </cell>
          <cell r="D714" t="str">
            <v>23</v>
          </cell>
          <cell r="E714">
            <v>42.7</v>
          </cell>
        </row>
        <row r="715">
          <cell r="B715" t="str">
            <v>19008012424</v>
          </cell>
          <cell r="C715" t="str">
            <v>24</v>
          </cell>
          <cell r="D715" t="str">
            <v>24</v>
          </cell>
          <cell r="E715">
            <v>57.7</v>
          </cell>
        </row>
        <row r="716">
          <cell r="B716" t="str">
            <v>19008012425</v>
          </cell>
          <cell r="C716" t="str">
            <v>24</v>
          </cell>
          <cell r="D716" t="str">
            <v>25</v>
          </cell>
          <cell r="E716">
            <v>38.8</v>
          </cell>
        </row>
        <row r="717">
          <cell r="B717" t="str">
            <v>19008012426</v>
          </cell>
          <cell r="C717" t="str">
            <v>24</v>
          </cell>
          <cell r="D717" t="str">
            <v>26</v>
          </cell>
          <cell r="E717">
            <v>65.3</v>
          </cell>
        </row>
        <row r="718">
          <cell r="B718" t="str">
            <v>19008012427</v>
          </cell>
          <cell r="C718" t="str">
            <v>24</v>
          </cell>
          <cell r="D718" t="str">
            <v>27</v>
          </cell>
          <cell r="E718">
            <v>75.2</v>
          </cell>
        </row>
        <row r="719">
          <cell r="B719" t="str">
            <v>19008012428</v>
          </cell>
          <cell r="C719" t="str">
            <v>24</v>
          </cell>
          <cell r="D719" t="str">
            <v>28</v>
          </cell>
          <cell r="E719">
            <v>61.3</v>
          </cell>
        </row>
        <row r="720">
          <cell r="B720" t="str">
            <v>19008012429</v>
          </cell>
          <cell r="C720" t="str">
            <v>24</v>
          </cell>
          <cell r="D720" t="str">
            <v>29</v>
          </cell>
          <cell r="E720" t="str">
            <v>缺考</v>
          </cell>
        </row>
        <row r="721">
          <cell r="B721" t="str">
            <v>19008012430</v>
          </cell>
          <cell r="C721" t="str">
            <v>24</v>
          </cell>
          <cell r="D721" t="str">
            <v>30</v>
          </cell>
          <cell r="E721">
            <v>72.8</v>
          </cell>
        </row>
        <row r="722">
          <cell r="B722" t="str">
            <v>19008012501</v>
          </cell>
          <cell r="C722" t="str">
            <v>25</v>
          </cell>
          <cell r="D722" t="str">
            <v>01</v>
          </cell>
          <cell r="E722">
            <v>52.1</v>
          </cell>
        </row>
        <row r="723">
          <cell r="B723" t="str">
            <v>19008012502</v>
          </cell>
          <cell r="C723" t="str">
            <v>25</v>
          </cell>
          <cell r="D723" t="str">
            <v>02</v>
          </cell>
          <cell r="E723">
            <v>54.2</v>
          </cell>
        </row>
        <row r="724">
          <cell r="B724" t="str">
            <v>19008012503</v>
          </cell>
          <cell r="C724" t="str">
            <v>25</v>
          </cell>
          <cell r="D724" t="str">
            <v>03</v>
          </cell>
          <cell r="E724">
            <v>53.3</v>
          </cell>
        </row>
        <row r="725">
          <cell r="B725" t="str">
            <v>19008012504</v>
          </cell>
          <cell r="C725" t="str">
            <v>25</v>
          </cell>
          <cell r="D725" t="str">
            <v>04</v>
          </cell>
          <cell r="E725">
            <v>43</v>
          </cell>
        </row>
        <row r="726">
          <cell r="B726" t="str">
            <v>19008012505</v>
          </cell>
          <cell r="C726" t="str">
            <v>25</v>
          </cell>
          <cell r="D726" t="str">
            <v>05</v>
          </cell>
          <cell r="E726">
            <v>67.1</v>
          </cell>
        </row>
        <row r="727">
          <cell r="B727" t="str">
            <v>19008012506</v>
          </cell>
          <cell r="C727" t="str">
            <v>25</v>
          </cell>
          <cell r="D727" t="str">
            <v>06</v>
          </cell>
          <cell r="E727">
            <v>56.9</v>
          </cell>
        </row>
        <row r="728">
          <cell r="B728" t="str">
            <v>19008012507</v>
          </cell>
          <cell r="C728" t="str">
            <v>25</v>
          </cell>
          <cell r="D728" t="str">
            <v>07</v>
          </cell>
          <cell r="E728">
            <v>55.7</v>
          </cell>
        </row>
        <row r="729">
          <cell r="B729" t="str">
            <v>19008012508</v>
          </cell>
          <cell r="C729" t="str">
            <v>25</v>
          </cell>
          <cell r="D729" t="str">
            <v>08</v>
          </cell>
          <cell r="E729" t="str">
            <v>缺考</v>
          </cell>
        </row>
        <row r="730">
          <cell r="B730" t="str">
            <v>19008012509</v>
          </cell>
          <cell r="C730" t="str">
            <v>25</v>
          </cell>
          <cell r="D730" t="str">
            <v>09</v>
          </cell>
          <cell r="E730">
            <v>54.4</v>
          </cell>
        </row>
        <row r="731">
          <cell r="B731" t="str">
            <v>19008012510</v>
          </cell>
          <cell r="C731" t="str">
            <v>25</v>
          </cell>
          <cell r="D731" t="str">
            <v>10</v>
          </cell>
          <cell r="E731">
            <v>56.5</v>
          </cell>
        </row>
        <row r="732">
          <cell r="B732" t="str">
            <v>19008012511</v>
          </cell>
          <cell r="C732" t="str">
            <v>25</v>
          </cell>
          <cell r="D732" t="str">
            <v>11</v>
          </cell>
          <cell r="E732">
            <v>55.2</v>
          </cell>
        </row>
        <row r="733">
          <cell r="B733" t="str">
            <v>19008012512</v>
          </cell>
          <cell r="C733" t="str">
            <v>25</v>
          </cell>
          <cell r="D733" t="str">
            <v>12</v>
          </cell>
          <cell r="E733">
            <v>51.8</v>
          </cell>
        </row>
        <row r="734">
          <cell r="B734" t="str">
            <v>19008012513</v>
          </cell>
          <cell r="C734" t="str">
            <v>25</v>
          </cell>
          <cell r="D734" t="str">
            <v>13</v>
          </cell>
          <cell r="E734">
            <v>67.5</v>
          </cell>
        </row>
        <row r="735">
          <cell r="B735" t="str">
            <v>19008012514</v>
          </cell>
          <cell r="C735" t="str">
            <v>25</v>
          </cell>
          <cell r="D735" t="str">
            <v>14</v>
          </cell>
          <cell r="E735">
            <v>56.8</v>
          </cell>
        </row>
        <row r="736">
          <cell r="B736" t="str">
            <v>19008012515</v>
          </cell>
          <cell r="C736" t="str">
            <v>25</v>
          </cell>
          <cell r="D736" t="str">
            <v>15</v>
          </cell>
          <cell r="E736">
            <v>65.3</v>
          </cell>
        </row>
        <row r="737">
          <cell r="B737" t="str">
            <v>19008012516</v>
          </cell>
          <cell r="C737" t="str">
            <v>25</v>
          </cell>
          <cell r="D737" t="str">
            <v>16</v>
          </cell>
          <cell r="E737">
            <v>49.9</v>
          </cell>
        </row>
        <row r="738">
          <cell r="B738" t="str">
            <v>19008012517</v>
          </cell>
          <cell r="C738" t="str">
            <v>25</v>
          </cell>
          <cell r="D738" t="str">
            <v>17</v>
          </cell>
          <cell r="E738">
            <v>41.7</v>
          </cell>
        </row>
        <row r="739">
          <cell r="B739" t="str">
            <v>19008012518</v>
          </cell>
          <cell r="C739" t="str">
            <v>25</v>
          </cell>
          <cell r="D739" t="str">
            <v>18</v>
          </cell>
          <cell r="E739">
            <v>66.3</v>
          </cell>
        </row>
        <row r="740">
          <cell r="B740" t="str">
            <v>19008012519</v>
          </cell>
          <cell r="C740" t="str">
            <v>25</v>
          </cell>
          <cell r="D740" t="str">
            <v>19</v>
          </cell>
          <cell r="E740">
            <v>46.5</v>
          </cell>
        </row>
        <row r="741">
          <cell r="B741" t="str">
            <v>19008012520</v>
          </cell>
          <cell r="C741" t="str">
            <v>25</v>
          </cell>
          <cell r="D741" t="str">
            <v>20</v>
          </cell>
          <cell r="E741">
            <v>66.8</v>
          </cell>
        </row>
        <row r="742">
          <cell r="B742" t="str">
            <v>19008012521</v>
          </cell>
          <cell r="C742" t="str">
            <v>25</v>
          </cell>
          <cell r="D742" t="str">
            <v>21</v>
          </cell>
          <cell r="E742">
            <v>52.3</v>
          </cell>
        </row>
        <row r="743">
          <cell r="B743" t="str">
            <v>19008012522</v>
          </cell>
          <cell r="C743" t="str">
            <v>25</v>
          </cell>
          <cell r="D743" t="str">
            <v>22</v>
          </cell>
          <cell r="E743">
            <v>68.4</v>
          </cell>
        </row>
        <row r="744">
          <cell r="B744" t="str">
            <v>19008012523</v>
          </cell>
          <cell r="C744" t="str">
            <v>25</v>
          </cell>
          <cell r="D744" t="str">
            <v>23</v>
          </cell>
          <cell r="E744">
            <v>63.4</v>
          </cell>
        </row>
        <row r="745">
          <cell r="B745" t="str">
            <v>19008012524</v>
          </cell>
          <cell r="C745" t="str">
            <v>25</v>
          </cell>
          <cell r="D745" t="str">
            <v>24</v>
          </cell>
          <cell r="E745">
            <v>52.6</v>
          </cell>
        </row>
        <row r="746">
          <cell r="B746" t="str">
            <v>19008012525</v>
          </cell>
          <cell r="C746" t="str">
            <v>25</v>
          </cell>
          <cell r="D746" t="str">
            <v>25</v>
          </cell>
          <cell r="E746">
            <v>32.4</v>
          </cell>
        </row>
        <row r="747">
          <cell r="B747" t="str">
            <v>19008012526</v>
          </cell>
          <cell r="C747" t="str">
            <v>25</v>
          </cell>
          <cell r="D747" t="str">
            <v>26</v>
          </cell>
          <cell r="E747">
            <v>60.4</v>
          </cell>
        </row>
        <row r="748">
          <cell r="B748" t="str">
            <v>19008012527</v>
          </cell>
          <cell r="C748" t="str">
            <v>25</v>
          </cell>
          <cell r="D748" t="str">
            <v>27</v>
          </cell>
          <cell r="E748">
            <v>71.7</v>
          </cell>
        </row>
        <row r="749">
          <cell r="B749" t="str">
            <v>19008012528</v>
          </cell>
          <cell r="C749" t="str">
            <v>25</v>
          </cell>
          <cell r="D749" t="str">
            <v>28</v>
          </cell>
          <cell r="E749">
            <v>71.9</v>
          </cell>
        </row>
        <row r="750">
          <cell r="B750" t="str">
            <v>19008012529</v>
          </cell>
          <cell r="C750" t="str">
            <v>25</v>
          </cell>
          <cell r="D750" t="str">
            <v>29</v>
          </cell>
          <cell r="E750">
            <v>35</v>
          </cell>
        </row>
        <row r="751">
          <cell r="B751" t="str">
            <v>19008012530</v>
          </cell>
          <cell r="C751" t="str">
            <v>25</v>
          </cell>
          <cell r="D751" t="str">
            <v>30</v>
          </cell>
          <cell r="E751" t="str">
            <v>缺考</v>
          </cell>
        </row>
        <row r="752">
          <cell r="B752" t="str">
            <v>19008012601</v>
          </cell>
          <cell r="C752" t="str">
            <v>26</v>
          </cell>
          <cell r="D752" t="str">
            <v>01</v>
          </cell>
          <cell r="E752">
            <v>57.6</v>
          </cell>
        </row>
        <row r="753">
          <cell r="B753" t="str">
            <v>19008012602</v>
          </cell>
          <cell r="C753" t="str">
            <v>26</v>
          </cell>
          <cell r="D753" t="str">
            <v>02</v>
          </cell>
          <cell r="E753">
            <v>60.3</v>
          </cell>
        </row>
        <row r="754">
          <cell r="B754" t="str">
            <v>19008012603</v>
          </cell>
          <cell r="C754" t="str">
            <v>26</v>
          </cell>
          <cell r="D754" t="str">
            <v>03</v>
          </cell>
          <cell r="E754">
            <v>62.2</v>
          </cell>
        </row>
        <row r="755">
          <cell r="B755" t="str">
            <v>19008012604</v>
          </cell>
          <cell r="C755" t="str">
            <v>26</v>
          </cell>
          <cell r="D755" t="str">
            <v>04</v>
          </cell>
          <cell r="E755">
            <v>45.9</v>
          </cell>
        </row>
        <row r="756">
          <cell r="B756" t="str">
            <v>19008012605</v>
          </cell>
          <cell r="C756" t="str">
            <v>26</v>
          </cell>
          <cell r="D756" t="str">
            <v>05</v>
          </cell>
          <cell r="E756">
            <v>67.4</v>
          </cell>
        </row>
        <row r="757">
          <cell r="B757" t="str">
            <v>19008012606</v>
          </cell>
          <cell r="C757" t="str">
            <v>26</v>
          </cell>
          <cell r="D757" t="str">
            <v>06</v>
          </cell>
          <cell r="E757">
            <v>64</v>
          </cell>
        </row>
        <row r="758">
          <cell r="B758" t="str">
            <v>19008012607</v>
          </cell>
          <cell r="C758" t="str">
            <v>26</v>
          </cell>
          <cell r="D758" t="str">
            <v>07</v>
          </cell>
          <cell r="E758">
            <v>79.4</v>
          </cell>
        </row>
        <row r="759">
          <cell r="B759" t="str">
            <v>19008012608</v>
          </cell>
          <cell r="C759" t="str">
            <v>26</v>
          </cell>
          <cell r="D759" t="str">
            <v>08</v>
          </cell>
          <cell r="E759">
            <v>50.1</v>
          </cell>
        </row>
        <row r="760">
          <cell r="B760" t="str">
            <v>19008012609</v>
          </cell>
          <cell r="C760" t="str">
            <v>26</v>
          </cell>
          <cell r="D760" t="str">
            <v>09</v>
          </cell>
          <cell r="E760">
            <v>56.6</v>
          </cell>
        </row>
        <row r="761">
          <cell r="B761" t="str">
            <v>19008012610</v>
          </cell>
          <cell r="C761" t="str">
            <v>26</v>
          </cell>
          <cell r="D761" t="str">
            <v>10</v>
          </cell>
          <cell r="E761">
            <v>48</v>
          </cell>
        </row>
        <row r="762">
          <cell r="B762" t="str">
            <v>19008012611</v>
          </cell>
          <cell r="C762" t="str">
            <v>26</v>
          </cell>
          <cell r="D762" t="str">
            <v>11</v>
          </cell>
          <cell r="E762">
            <v>66.2</v>
          </cell>
        </row>
        <row r="763">
          <cell r="B763" t="str">
            <v>19008012612</v>
          </cell>
          <cell r="C763" t="str">
            <v>26</v>
          </cell>
          <cell r="D763" t="str">
            <v>12</v>
          </cell>
          <cell r="E763">
            <v>68.1</v>
          </cell>
        </row>
        <row r="764">
          <cell r="B764" t="str">
            <v>19008012613</v>
          </cell>
          <cell r="C764" t="str">
            <v>26</v>
          </cell>
          <cell r="D764" t="str">
            <v>13</v>
          </cell>
          <cell r="E764">
            <v>35.9</v>
          </cell>
        </row>
        <row r="765">
          <cell r="B765" t="str">
            <v>19008012614</v>
          </cell>
          <cell r="C765" t="str">
            <v>26</v>
          </cell>
          <cell r="D765" t="str">
            <v>14</v>
          </cell>
          <cell r="E765" t="str">
            <v>缺考</v>
          </cell>
        </row>
        <row r="766">
          <cell r="B766" t="str">
            <v>19008012615</v>
          </cell>
          <cell r="C766" t="str">
            <v>26</v>
          </cell>
          <cell r="D766" t="str">
            <v>15</v>
          </cell>
          <cell r="E766">
            <v>59.4</v>
          </cell>
        </row>
        <row r="767">
          <cell r="B767" t="str">
            <v>19008012616</v>
          </cell>
          <cell r="C767" t="str">
            <v>26</v>
          </cell>
          <cell r="D767" t="str">
            <v>16</v>
          </cell>
          <cell r="E767">
            <v>57.6</v>
          </cell>
        </row>
        <row r="768">
          <cell r="B768" t="str">
            <v>19008012617</v>
          </cell>
          <cell r="C768" t="str">
            <v>26</v>
          </cell>
          <cell r="D768" t="str">
            <v>17</v>
          </cell>
          <cell r="E768">
            <v>67.2</v>
          </cell>
        </row>
        <row r="769">
          <cell r="B769" t="str">
            <v>19008012618</v>
          </cell>
          <cell r="C769" t="str">
            <v>26</v>
          </cell>
          <cell r="D769" t="str">
            <v>18</v>
          </cell>
          <cell r="E769">
            <v>58.6</v>
          </cell>
        </row>
        <row r="770">
          <cell r="B770" t="str">
            <v>19008012619</v>
          </cell>
          <cell r="C770" t="str">
            <v>26</v>
          </cell>
          <cell r="D770" t="str">
            <v>19</v>
          </cell>
          <cell r="E770">
            <v>64.7</v>
          </cell>
        </row>
        <row r="771">
          <cell r="B771" t="str">
            <v>19008012620</v>
          </cell>
          <cell r="C771" t="str">
            <v>26</v>
          </cell>
          <cell r="D771" t="str">
            <v>20</v>
          </cell>
          <cell r="E771">
            <v>59.4</v>
          </cell>
        </row>
        <row r="772">
          <cell r="B772" t="str">
            <v>19008012621</v>
          </cell>
          <cell r="C772" t="str">
            <v>26</v>
          </cell>
          <cell r="D772" t="str">
            <v>21</v>
          </cell>
          <cell r="E772">
            <v>55.3</v>
          </cell>
        </row>
        <row r="773">
          <cell r="B773" t="str">
            <v>19008012622</v>
          </cell>
          <cell r="C773" t="str">
            <v>26</v>
          </cell>
          <cell r="D773" t="str">
            <v>22</v>
          </cell>
          <cell r="E773">
            <v>55.5</v>
          </cell>
        </row>
        <row r="774">
          <cell r="B774" t="str">
            <v>19008012623</v>
          </cell>
          <cell r="C774" t="str">
            <v>26</v>
          </cell>
          <cell r="D774" t="str">
            <v>23</v>
          </cell>
          <cell r="E774">
            <v>43.1</v>
          </cell>
        </row>
        <row r="775">
          <cell r="B775" t="str">
            <v>19008012624</v>
          </cell>
          <cell r="C775" t="str">
            <v>26</v>
          </cell>
          <cell r="D775" t="str">
            <v>24</v>
          </cell>
          <cell r="E775">
            <v>54.3</v>
          </cell>
        </row>
        <row r="776">
          <cell r="B776" t="str">
            <v>19008012625</v>
          </cell>
          <cell r="C776" t="str">
            <v>26</v>
          </cell>
          <cell r="D776" t="str">
            <v>25</v>
          </cell>
          <cell r="E776">
            <v>71.6</v>
          </cell>
        </row>
        <row r="777">
          <cell r="B777" t="str">
            <v>19008012626</v>
          </cell>
          <cell r="C777" t="str">
            <v>26</v>
          </cell>
          <cell r="D777" t="str">
            <v>26</v>
          </cell>
          <cell r="E777">
            <v>57.6</v>
          </cell>
        </row>
        <row r="778">
          <cell r="B778" t="str">
            <v>19008012627</v>
          </cell>
          <cell r="C778" t="str">
            <v>26</v>
          </cell>
          <cell r="D778" t="str">
            <v>27</v>
          </cell>
          <cell r="E778">
            <v>64.4</v>
          </cell>
        </row>
        <row r="779">
          <cell r="B779" t="str">
            <v>19008012628</v>
          </cell>
          <cell r="C779" t="str">
            <v>26</v>
          </cell>
          <cell r="D779" t="str">
            <v>28</v>
          </cell>
          <cell r="E779">
            <v>53.4</v>
          </cell>
        </row>
        <row r="780">
          <cell r="B780" t="str">
            <v>19008012629</v>
          </cell>
          <cell r="C780" t="str">
            <v>26</v>
          </cell>
          <cell r="D780" t="str">
            <v>29</v>
          </cell>
          <cell r="E780">
            <v>64.7</v>
          </cell>
        </row>
        <row r="781">
          <cell r="B781" t="str">
            <v>19008012630</v>
          </cell>
          <cell r="C781" t="str">
            <v>26</v>
          </cell>
          <cell r="D781" t="str">
            <v>30</v>
          </cell>
          <cell r="E781">
            <v>59.4</v>
          </cell>
        </row>
        <row r="782">
          <cell r="B782" t="str">
            <v>19008012701</v>
          </cell>
          <cell r="C782" t="str">
            <v>27</v>
          </cell>
          <cell r="D782" t="str">
            <v>01</v>
          </cell>
          <cell r="E782">
            <v>80.4</v>
          </cell>
        </row>
        <row r="783">
          <cell r="B783" t="str">
            <v>19008012702</v>
          </cell>
          <cell r="C783" t="str">
            <v>27</v>
          </cell>
          <cell r="D783" t="str">
            <v>02</v>
          </cell>
          <cell r="E783">
            <v>54.7</v>
          </cell>
        </row>
        <row r="784">
          <cell r="B784" t="str">
            <v>19008012703</v>
          </cell>
          <cell r="C784" t="str">
            <v>27</v>
          </cell>
          <cell r="D784" t="str">
            <v>03</v>
          </cell>
          <cell r="E784">
            <v>64.7</v>
          </cell>
        </row>
        <row r="785">
          <cell r="B785" t="str">
            <v>19008012704</v>
          </cell>
          <cell r="C785" t="str">
            <v>27</v>
          </cell>
          <cell r="D785" t="str">
            <v>04</v>
          </cell>
          <cell r="E785">
            <v>53.3</v>
          </cell>
        </row>
        <row r="786">
          <cell r="B786" t="str">
            <v>19008012705</v>
          </cell>
          <cell r="C786" t="str">
            <v>27</v>
          </cell>
          <cell r="D786" t="str">
            <v>05</v>
          </cell>
          <cell r="E786" t="str">
            <v>缺考</v>
          </cell>
        </row>
        <row r="787">
          <cell r="B787" t="str">
            <v>19008012706</v>
          </cell>
          <cell r="C787" t="str">
            <v>27</v>
          </cell>
          <cell r="D787" t="str">
            <v>06</v>
          </cell>
          <cell r="E787">
            <v>58.5</v>
          </cell>
        </row>
        <row r="788">
          <cell r="B788" t="str">
            <v>19008012707</v>
          </cell>
          <cell r="C788" t="str">
            <v>27</v>
          </cell>
          <cell r="D788" t="str">
            <v>07</v>
          </cell>
          <cell r="E788">
            <v>44.2</v>
          </cell>
        </row>
        <row r="789">
          <cell r="B789" t="str">
            <v>19008012708</v>
          </cell>
          <cell r="C789" t="str">
            <v>27</v>
          </cell>
          <cell r="D789" t="str">
            <v>08</v>
          </cell>
          <cell r="E789">
            <v>67</v>
          </cell>
        </row>
        <row r="790">
          <cell r="B790" t="str">
            <v>19008012709</v>
          </cell>
          <cell r="C790" t="str">
            <v>27</v>
          </cell>
          <cell r="D790" t="str">
            <v>09</v>
          </cell>
          <cell r="E790">
            <v>48.4</v>
          </cell>
        </row>
        <row r="791">
          <cell r="B791" t="str">
            <v>19008012710</v>
          </cell>
          <cell r="C791" t="str">
            <v>27</v>
          </cell>
          <cell r="D791" t="str">
            <v>10</v>
          </cell>
          <cell r="E791">
            <v>53.8</v>
          </cell>
        </row>
        <row r="792">
          <cell r="B792" t="str">
            <v>19008012711</v>
          </cell>
          <cell r="C792" t="str">
            <v>27</v>
          </cell>
          <cell r="D792" t="str">
            <v>11</v>
          </cell>
          <cell r="E792">
            <v>35.7</v>
          </cell>
        </row>
        <row r="793">
          <cell r="B793" t="str">
            <v>19008012712</v>
          </cell>
          <cell r="C793" t="str">
            <v>27</v>
          </cell>
          <cell r="D793" t="str">
            <v>12</v>
          </cell>
          <cell r="E793">
            <v>65.4</v>
          </cell>
        </row>
        <row r="794">
          <cell r="B794" t="str">
            <v>19008012713</v>
          </cell>
          <cell r="C794" t="str">
            <v>27</v>
          </cell>
          <cell r="D794" t="str">
            <v>13</v>
          </cell>
          <cell r="E794">
            <v>30.4</v>
          </cell>
        </row>
        <row r="795">
          <cell r="B795" t="str">
            <v>19008012714</v>
          </cell>
          <cell r="C795" t="str">
            <v>27</v>
          </cell>
          <cell r="D795" t="str">
            <v>14</v>
          </cell>
          <cell r="E795">
            <v>46.6</v>
          </cell>
        </row>
        <row r="796">
          <cell r="B796" t="str">
            <v>19008012715</v>
          </cell>
          <cell r="C796" t="str">
            <v>27</v>
          </cell>
          <cell r="D796" t="str">
            <v>15</v>
          </cell>
          <cell r="E796">
            <v>65.4</v>
          </cell>
        </row>
        <row r="797">
          <cell r="B797" t="str">
            <v>19008012716</v>
          </cell>
          <cell r="C797" t="str">
            <v>27</v>
          </cell>
          <cell r="D797" t="str">
            <v>16</v>
          </cell>
          <cell r="E797">
            <v>69.6</v>
          </cell>
        </row>
        <row r="798">
          <cell r="B798" t="str">
            <v>19008012717</v>
          </cell>
          <cell r="C798" t="str">
            <v>27</v>
          </cell>
          <cell r="D798" t="str">
            <v>17</v>
          </cell>
          <cell r="E798">
            <v>51.3</v>
          </cell>
        </row>
        <row r="799">
          <cell r="B799" t="str">
            <v>19008012718</v>
          </cell>
          <cell r="C799" t="str">
            <v>27</v>
          </cell>
          <cell r="D799" t="str">
            <v>18</v>
          </cell>
          <cell r="E799">
            <v>32.8</v>
          </cell>
        </row>
        <row r="800">
          <cell r="B800" t="str">
            <v>19008012719</v>
          </cell>
          <cell r="C800" t="str">
            <v>27</v>
          </cell>
          <cell r="D800" t="str">
            <v>19</v>
          </cell>
          <cell r="E800">
            <v>54.9</v>
          </cell>
        </row>
        <row r="801">
          <cell r="B801" t="str">
            <v>19008012720</v>
          </cell>
          <cell r="C801" t="str">
            <v>27</v>
          </cell>
          <cell r="D801" t="str">
            <v>20</v>
          </cell>
          <cell r="E801" t="str">
            <v>缺考</v>
          </cell>
        </row>
        <row r="802">
          <cell r="B802" t="str">
            <v>19008012721</v>
          </cell>
          <cell r="C802" t="str">
            <v>27</v>
          </cell>
          <cell r="D802" t="str">
            <v>21</v>
          </cell>
          <cell r="E802">
            <v>67.2</v>
          </cell>
        </row>
        <row r="803">
          <cell r="B803" t="str">
            <v>19008012722</v>
          </cell>
          <cell r="C803" t="str">
            <v>27</v>
          </cell>
          <cell r="D803" t="str">
            <v>22</v>
          </cell>
          <cell r="E803">
            <v>41.4</v>
          </cell>
        </row>
        <row r="804">
          <cell r="B804" t="str">
            <v>19008012723</v>
          </cell>
          <cell r="C804" t="str">
            <v>27</v>
          </cell>
          <cell r="D804" t="str">
            <v>23</v>
          </cell>
          <cell r="E804">
            <v>42.9</v>
          </cell>
        </row>
        <row r="805">
          <cell r="B805" t="str">
            <v>19008012724</v>
          </cell>
          <cell r="C805" t="str">
            <v>27</v>
          </cell>
          <cell r="D805" t="str">
            <v>24</v>
          </cell>
          <cell r="E805">
            <v>53.5</v>
          </cell>
        </row>
        <row r="806">
          <cell r="B806" t="str">
            <v>19008012725</v>
          </cell>
          <cell r="C806" t="str">
            <v>27</v>
          </cell>
          <cell r="D806" t="str">
            <v>25</v>
          </cell>
          <cell r="E806">
            <v>59.4</v>
          </cell>
        </row>
        <row r="807">
          <cell r="B807" t="str">
            <v>19008012726</v>
          </cell>
          <cell r="C807" t="str">
            <v>27</v>
          </cell>
          <cell r="D807" t="str">
            <v>26</v>
          </cell>
          <cell r="E807">
            <v>54.3</v>
          </cell>
        </row>
        <row r="808">
          <cell r="B808" t="str">
            <v>19008012727</v>
          </cell>
          <cell r="C808" t="str">
            <v>27</v>
          </cell>
          <cell r="D808" t="str">
            <v>27</v>
          </cell>
          <cell r="E808">
            <v>66.5</v>
          </cell>
        </row>
        <row r="809">
          <cell r="B809" t="str">
            <v>19008012728</v>
          </cell>
          <cell r="C809" t="str">
            <v>27</v>
          </cell>
          <cell r="D809" t="str">
            <v>28</v>
          </cell>
          <cell r="E809">
            <v>55.2</v>
          </cell>
        </row>
        <row r="810">
          <cell r="B810" t="str">
            <v>19008012729</v>
          </cell>
          <cell r="C810" t="str">
            <v>27</v>
          </cell>
          <cell r="D810" t="str">
            <v>29</v>
          </cell>
          <cell r="E810">
            <v>66.4</v>
          </cell>
        </row>
        <row r="811">
          <cell r="B811" t="str">
            <v>19008012730</v>
          </cell>
          <cell r="C811" t="str">
            <v>27</v>
          </cell>
          <cell r="D811" t="str">
            <v>30</v>
          </cell>
          <cell r="E811">
            <v>48.4</v>
          </cell>
        </row>
        <row r="812">
          <cell r="B812" t="str">
            <v>19008012801</v>
          </cell>
          <cell r="C812" t="str">
            <v>28</v>
          </cell>
          <cell r="D812" t="str">
            <v>01</v>
          </cell>
          <cell r="E812">
            <v>71.7</v>
          </cell>
        </row>
        <row r="813">
          <cell r="B813" t="str">
            <v>19008012802</v>
          </cell>
          <cell r="C813" t="str">
            <v>28</v>
          </cell>
          <cell r="D813" t="str">
            <v>02</v>
          </cell>
          <cell r="E813">
            <v>60.1</v>
          </cell>
        </row>
        <row r="814">
          <cell r="B814" t="str">
            <v>19008012803</v>
          </cell>
          <cell r="C814" t="str">
            <v>28</v>
          </cell>
          <cell r="D814" t="str">
            <v>03</v>
          </cell>
          <cell r="E814">
            <v>72.4</v>
          </cell>
        </row>
        <row r="815">
          <cell r="B815" t="str">
            <v>19008012804</v>
          </cell>
          <cell r="C815" t="str">
            <v>28</v>
          </cell>
          <cell r="D815" t="str">
            <v>04</v>
          </cell>
          <cell r="E815">
            <v>50.9</v>
          </cell>
        </row>
        <row r="816">
          <cell r="B816" t="str">
            <v>19008012805</v>
          </cell>
          <cell r="C816" t="str">
            <v>28</v>
          </cell>
          <cell r="D816" t="str">
            <v>05</v>
          </cell>
          <cell r="E816">
            <v>61.8</v>
          </cell>
        </row>
        <row r="817">
          <cell r="B817" t="str">
            <v>19008012806</v>
          </cell>
          <cell r="C817" t="str">
            <v>28</v>
          </cell>
          <cell r="D817" t="str">
            <v>06</v>
          </cell>
          <cell r="E817">
            <v>73.5</v>
          </cell>
        </row>
        <row r="818">
          <cell r="B818" t="str">
            <v>19008012807</v>
          </cell>
          <cell r="C818" t="str">
            <v>28</v>
          </cell>
          <cell r="D818" t="str">
            <v>07</v>
          </cell>
          <cell r="E818">
            <v>57.7</v>
          </cell>
        </row>
        <row r="819">
          <cell r="B819" t="str">
            <v>19008012808</v>
          </cell>
          <cell r="C819" t="str">
            <v>28</v>
          </cell>
          <cell r="D819" t="str">
            <v>08</v>
          </cell>
          <cell r="E819">
            <v>67.2</v>
          </cell>
        </row>
        <row r="820">
          <cell r="B820" t="str">
            <v>19008012809</v>
          </cell>
          <cell r="C820" t="str">
            <v>28</v>
          </cell>
          <cell r="D820" t="str">
            <v>09</v>
          </cell>
          <cell r="E820">
            <v>56.9</v>
          </cell>
        </row>
        <row r="821">
          <cell r="B821" t="str">
            <v>19008012810</v>
          </cell>
          <cell r="C821" t="str">
            <v>28</v>
          </cell>
          <cell r="D821" t="str">
            <v>10</v>
          </cell>
          <cell r="E821">
            <v>71.4</v>
          </cell>
        </row>
        <row r="822">
          <cell r="B822" t="str">
            <v>19008012811</v>
          </cell>
          <cell r="C822" t="str">
            <v>28</v>
          </cell>
          <cell r="D822" t="str">
            <v>11</v>
          </cell>
          <cell r="E822">
            <v>51.4</v>
          </cell>
        </row>
        <row r="823">
          <cell r="B823" t="str">
            <v>19008012812</v>
          </cell>
          <cell r="C823" t="str">
            <v>28</v>
          </cell>
          <cell r="D823" t="str">
            <v>12</v>
          </cell>
          <cell r="E823">
            <v>72</v>
          </cell>
        </row>
        <row r="824">
          <cell r="B824" t="str">
            <v>19008012813</v>
          </cell>
          <cell r="C824" t="str">
            <v>28</v>
          </cell>
          <cell r="D824" t="str">
            <v>13</v>
          </cell>
          <cell r="E824">
            <v>49.8</v>
          </cell>
        </row>
        <row r="825">
          <cell r="B825" t="str">
            <v>19008012814</v>
          </cell>
          <cell r="C825" t="str">
            <v>28</v>
          </cell>
          <cell r="D825" t="str">
            <v>14</v>
          </cell>
          <cell r="E825">
            <v>69.3</v>
          </cell>
        </row>
        <row r="826">
          <cell r="B826" t="str">
            <v>19008012815</v>
          </cell>
          <cell r="C826" t="str">
            <v>28</v>
          </cell>
          <cell r="D826" t="str">
            <v>15</v>
          </cell>
          <cell r="E826" t="str">
            <v>缺考</v>
          </cell>
        </row>
        <row r="827">
          <cell r="B827" t="str">
            <v>19008012816</v>
          </cell>
          <cell r="C827" t="str">
            <v>28</v>
          </cell>
          <cell r="D827" t="str">
            <v>16</v>
          </cell>
          <cell r="E827">
            <v>87.3</v>
          </cell>
        </row>
        <row r="828">
          <cell r="B828" t="str">
            <v>19008012817</v>
          </cell>
          <cell r="C828" t="str">
            <v>28</v>
          </cell>
          <cell r="D828" t="str">
            <v>17</v>
          </cell>
          <cell r="E828">
            <v>57.8</v>
          </cell>
        </row>
        <row r="829">
          <cell r="B829" t="str">
            <v>19008012818</v>
          </cell>
          <cell r="C829" t="str">
            <v>28</v>
          </cell>
          <cell r="D829" t="str">
            <v>18</v>
          </cell>
          <cell r="E829">
            <v>40.3</v>
          </cell>
        </row>
        <row r="830">
          <cell r="B830" t="str">
            <v>19008012819</v>
          </cell>
          <cell r="C830" t="str">
            <v>28</v>
          </cell>
          <cell r="D830" t="str">
            <v>19</v>
          </cell>
          <cell r="E830">
            <v>41</v>
          </cell>
        </row>
        <row r="831">
          <cell r="B831" t="str">
            <v>19008012820</v>
          </cell>
          <cell r="C831" t="str">
            <v>28</v>
          </cell>
          <cell r="D831" t="str">
            <v>20</v>
          </cell>
          <cell r="E831">
            <v>71.5</v>
          </cell>
        </row>
        <row r="832">
          <cell r="B832" t="str">
            <v>19008012821</v>
          </cell>
          <cell r="C832" t="str">
            <v>28</v>
          </cell>
          <cell r="D832" t="str">
            <v>21</v>
          </cell>
          <cell r="E832">
            <v>70.1</v>
          </cell>
        </row>
        <row r="833">
          <cell r="B833" t="str">
            <v>19008012822</v>
          </cell>
          <cell r="C833" t="str">
            <v>28</v>
          </cell>
          <cell r="D833" t="str">
            <v>22</v>
          </cell>
          <cell r="E833">
            <v>51.7</v>
          </cell>
        </row>
        <row r="834">
          <cell r="B834" t="str">
            <v>19008012823</v>
          </cell>
          <cell r="C834" t="str">
            <v>28</v>
          </cell>
          <cell r="D834" t="str">
            <v>23</v>
          </cell>
          <cell r="E834">
            <v>56.4</v>
          </cell>
        </row>
        <row r="835">
          <cell r="B835" t="str">
            <v>19008012824</v>
          </cell>
          <cell r="C835" t="str">
            <v>28</v>
          </cell>
          <cell r="D835" t="str">
            <v>24</v>
          </cell>
          <cell r="E835">
            <v>61.1</v>
          </cell>
        </row>
        <row r="836">
          <cell r="B836" t="str">
            <v>19008012825</v>
          </cell>
          <cell r="C836" t="str">
            <v>28</v>
          </cell>
          <cell r="D836" t="str">
            <v>25</v>
          </cell>
          <cell r="E836">
            <v>68.3</v>
          </cell>
        </row>
        <row r="837">
          <cell r="B837" t="str">
            <v>19008012826</v>
          </cell>
          <cell r="C837" t="str">
            <v>28</v>
          </cell>
          <cell r="D837" t="str">
            <v>26</v>
          </cell>
          <cell r="E837">
            <v>65.4</v>
          </cell>
        </row>
        <row r="838">
          <cell r="B838" t="str">
            <v>19008012827</v>
          </cell>
          <cell r="C838" t="str">
            <v>28</v>
          </cell>
          <cell r="D838" t="str">
            <v>27</v>
          </cell>
          <cell r="E838">
            <v>57.6</v>
          </cell>
        </row>
        <row r="839">
          <cell r="B839" t="str">
            <v>19008012828</v>
          </cell>
          <cell r="C839" t="str">
            <v>28</v>
          </cell>
          <cell r="D839" t="str">
            <v>28</v>
          </cell>
          <cell r="E839">
            <v>43.2</v>
          </cell>
        </row>
        <row r="840">
          <cell r="B840" t="str">
            <v>19008012829</v>
          </cell>
          <cell r="C840" t="str">
            <v>28</v>
          </cell>
          <cell r="D840" t="str">
            <v>29</v>
          </cell>
          <cell r="E840" t="str">
            <v>缺考</v>
          </cell>
        </row>
        <row r="841">
          <cell r="B841" t="str">
            <v>19008012830</v>
          </cell>
          <cell r="C841" t="str">
            <v>28</v>
          </cell>
          <cell r="D841" t="str">
            <v>30</v>
          </cell>
          <cell r="E841">
            <v>60.2</v>
          </cell>
        </row>
        <row r="842">
          <cell r="B842" t="str">
            <v>19008012901</v>
          </cell>
          <cell r="C842" t="str">
            <v>29</v>
          </cell>
          <cell r="D842" t="str">
            <v>01</v>
          </cell>
          <cell r="E842">
            <v>57.3</v>
          </cell>
        </row>
        <row r="843">
          <cell r="B843" t="str">
            <v>19008012902</v>
          </cell>
          <cell r="C843" t="str">
            <v>29</v>
          </cell>
          <cell r="D843" t="str">
            <v>02</v>
          </cell>
          <cell r="E843">
            <v>58</v>
          </cell>
        </row>
        <row r="844">
          <cell r="B844" t="str">
            <v>19008012903</v>
          </cell>
          <cell r="C844" t="str">
            <v>29</v>
          </cell>
          <cell r="D844" t="str">
            <v>03</v>
          </cell>
          <cell r="E844">
            <v>51.4</v>
          </cell>
        </row>
        <row r="845">
          <cell r="B845" t="str">
            <v>19008012904</v>
          </cell>
          <cell r="C845" t="str">
            <v>29</v>
          </cell>
          <cell r="D845" t="str">
            <v>04</v>
          </cell>
          <cell r="E845">
            <v>68.5</v>
          </cell>
        </row>
        <row r="846">
          <cell r="B846" t="str">
            <v>19008012905</v>
          </cell>
          <cell r="C846" t="str">
            <v>29</v>
          </cell>
          <cell r="D846" t="str">
            <v>05</v>
          </cell>
          <cell r="E846">
            <v>58.6</v>
          </cell>
        </row>
        <row r="847">
          <cell r="B847" t="str">
            <v>19008012906</v>
          </cell>
          <cell r="C847" t="str">
            <v>29</v>
          </cell>
          <cell r="D847" t="str">
            <v>06</v>
          </cell>
          <cell r="E847">
            <v>64.1</v>
          </cell>
        </row>
        <row r="848">
          <cell r="B848" t="str">
            <v>19008012907</v>
          </cell>
          <cell r="C848" t="str">
            <v>29</v>
          </cell>
          <cell r="D848" t="str">
            <v>07</v>
          </cell>
          <cell r="E848">
            <v>51.9</v>
          </cell>
        </row>
        <row r="849">
          <cell r="B849" t="str">
            <v>19008012908</v>
          </cell>
          <cell r="C849" t="str">
            <v>29</v>
          </cell>
          <cell r="D849" t="str">
            <v>08</v>
          </cell>
          <cell r="E849">
            <v>56</v>
          </cell>
        </row>
        <row r="850">
          <cell r="B850" t="str">
            <v>19008012909</v>
          </cell>
          <cell r="C850" t="str">
            <v>29</v>
          </cell>
          <cell r="D850" t="str">
            <v>09</v>
          </cell>
          <cell r="E850">
            <v>35.6</v>
          </cell>
        </row>
        <row r="851">
          <cell r="B851" t="str">
            <v>19008012910</v>
          </cell>
          <cell r="C851" t="str">
            <v>29</v>
          </cell>
          <cell r="D851" t="str">
            <v>10</v>
          </cell>
          <cell r="E851">
            <v>53.1</v>
          </cell>
        </row>
        <row r="852">
          <cell r="B852" t="str">
            <v>19008012911</v>
          </cell>
          <cell r="C852" t="str">
            <v>29</v>
          </cell>
          <cell r="D852" t="str">
            <v>11</v>
          </cell>
          <cell r="E852">
            <v>71.6</v>
          </cell>
        </row>
        <row r="853">
          <cell r="B853" t="str">
            <v>19008012912</v>
          </cell>
          <cell r="C853" t="str">
            <v>29</v>
          </cell>
          <cell r="D853" t="str">
            <v>12</v>
          </cell>
          <cell r="E853">
            <v>56.6</v>
          </cell>
        </row>
        <row r="854">
          <cell r="B854" t="str">
            <v>19008012913</v>
          </cell>
          <cell r="C854" t="str">
            <v>29</v>
          </cell>
          <cell r="D854" t="str">
            <v>13</v>
          </cell>
          <cell r="E854">
            <v>59.6</v>
          </cell>
        </row>
        <row r="855">
          <cell r="B855" t="str">
            <v>19008012914</v>
          </cell>
          <cell r="C855" t="str">
            <v>29</v>
          </cell>
          <cell r="D855" t="str">
            <v>14</v>
          </cell>
          <cell r="E855">
            <v>62.8</v>
          </cell>
        </row>
        <row r="856">
          <cell r="B856" t="str">
            <v>19008012915</v>
          </cell>
          <cell r="C856" t="str">
            <v>29</v>
          </cell>
          <cell r="D856" t="str">
            <v>15</v>
          </cell>
          <cell r="E856">
            <v>71.1</v>
          </cell>
        </row>
        <row r="857">
          <cell r="B857" t="str">
            <v>19008012916</v>
          </cell>
          <cell r="C857" t="str">
            <v>29</v>
          </cell>
          <cell r="D857" t="str">
            <v>16</v>
          </cell>
          <cell r="E857">
            <v>67.8</v>
          </cell>
        </row>
        <row r="858">
          <cell r="B858" t="str">
            <v>19008012917</v>
          </cell>
          <cell r="C858" t="str">
            <v>29</v>
          </cell>
          <cell r="D858" t="str">
            <v>17</v>
          </cell>
          <cell r="E858">
            <v>68.6</v>
          </cell>
        </row>
        <row r="859">
          <cell r="B859" t="str">
            <v>19008012918</v>
          </cell>
          <cell r="C859" t="str">
            <v>29</v>
          </cell>
          <cell r="D859" t="str">
            <v>18</v>
          </cell>
          <cell r="E859">
            <v>71.4</v>
          </cell>
        </row>
        <row r="860">
          <cell r="B860" t="str">
            <v>19008012919</v>
          </cell>
          <cell r="C860" t="str">
            <v>29</v>
          </cell>
          <cell r="D860" t="str">
            <v>19</v>
          </cell>
          <cell r="E860">
            <v>51.9</v>
          </cell>
        </row>
        <row r="861">
          <cell r="B861" t="str">
            <v>19008012920</v>
          </cell>
          <cell r="C861" t="str">
            <v>29</v>
          </cell>
          <cell r="D861" t="str">
            <v>20</v>
          </cell>
          <cell r="E861">
            <v>41.3</v>
          </cell>
        </row>
        <row r="862">
          <cell r="B862" t="str">
            <v>19008012921</v>
          </cell>
          <cell r="C862" t="str">
            <v>29</v>
          </cell>
          <cell r="D862" t="str">
            <v>21</v>
          </cell>
          <cell r="E862">
            <v>60.4</v>
          </cell>
        </row>
        <row r="863">
          <cell r="B863" t="str">
            <v>19008012922</v>
          </cell>
          <cell r="C863" t="str">
            <v>29</v>
          </cell>
          <cell r="D863" t="str">
            <v>22</v>
          </cell>
          <cell r="E863">
            <v>58.2</v>
          </cell>
        </row>
        <row r="864">
          <cell r="B864" t="str">
            <v>19008012923</v>
          </cell>
          <cell r="C864" t="str">
            <v>29</v>
          </cell>
          <cell r="D864" t="str">
            <v>23</v>
          </cell>
          <cell r="E864" t="str">
            <v>缺考</v>
          </cell>
        </row>
        <row r="865">
          <cell r="B865" t="str">
            <v>19008012924</v>
          </cell>
          <cell r="C865" t="str">
            <v>29</v>
          </cell>
          <cell r="D865" t="str">
            <v>24</v>
          </cell>
          <cell r="E865">
            <v>61.5</v>
          </cell>
        </row>
        <row r="866">
          <cell r="B866" t="str">
            <v>19008012925</v>
          </cell>
          <cell r="C866" t="str">
            <v>29</v>
          </cell>
          <cell r="D866" t="str">
            <v>25</v>
          </cell>
          <cell r="E866">
            <v>65.1</v>
          </cell>
        </row>
        <row r="867">
          <cell r="B867" t="str">
            <v>19008012926</v>
          </cell>
          <cell r="C867" t="str">
            <v>29</v>
          </cell>
          <cell r="D867" t="str">
            <v>26</v>
          </cell>
          <cell r="E867">
            <v>47.1</v>
          </cell>
        </row>
        <row r="868">
          <cell r="B868" t="str">
            <v>19008012927</v>
          </cell>
          <cell r="C868" t="str">
            <v>29</v>
          </cell>
          <cell r="D868" t="str">
            <v>27</v>
          </cell>
          <cell r="E868">
            <v>57.3</v>
          </cell>
        </row>
        <row r="869">
          <cell r="B869" t="str">
            <v>19008012928</v>
          </cell>
          <cell r="C869" t="str">
            <v>29</v>
          </cell>
          <cell r="D869" t="str">
            <v>28</v>
          </cell>
          <cell r="E869">
            <v>62.2</v>
          </cell>
        </row>
        <row r="870">
          <cell r="B870" t="str">
            <v>19008012929</v>
          </cell>
          <cell r="C870" t="str">
            <v>29</v>
          </cell>
          <cell r="D870" t="str">
            <v>29</v>
          </cell>
          <cell r="E870">
            <v>66.4</v>
          </cell>
        </row>
        <row r="871">
          <cell r="B871" t="str">
            <v>19008012930</v>
          </cell>
          <cell r="C871" t="str">
            <v>29</v>
          </cell>
          <cell r="D871" t="str">
            <v>30</v>
          </cell>
          <cell r="E871">
            <v>49.4</v>
          </cell>
        </row>
        <row r="872">
          <cell r="B872" t="str">
            <v>19008013001</v>
          </cell>
          <cell r="C872" t="str">
            <v>30</v>
          </cell>
          <cell r="D872" t="str">
            <v>01</v>
          </cell>
          <cell r="E872">
            <v>62.7</v>
          </cell>
        </row>
        <row r="873">
          <cell r="B873" t="str">
            <v>19008013002</v>
          </cell>
          <cell r="C873" t="str">
            <v>30</v>
          </cell>
          <cell r="D873" t="str">
            <v>02</v>
          </cell>
          <cell r="E873">
            <v>68.8</v>
          </cell>
        </row>
        <row r="874">
          <cell r="B874" t="str">
            <v>19008013003</v>
          </cell>
          <cell r="C874" t="str">
            <v>30</v>
          </cell>
          <cell r="D874" t="str">
            <v>03</v>
          </cell>
          <cell r="E874">
            <v>69.4</v>
          </cell>
        </row>
        <row r="875">
          <cell r="B875" t="str">
            <v>19008013004</v>
          </cell>
          <cell r="C875" t="str">
            <v>30</v>
          </cell>
          <cell r="D875" t="str">
            <v>04</v>
          </cell>
          <cell r="E875">
            <v>63.9</v>
          </cell>
        </row>
        <row r="876">
          <cell r="B876" t="str">
            <v>19008013005</v>
          </cell>
          <cell r="C876" t="str">
            <v>30</v>
          </cell>
          <cell r="D876" t="str">
            <v>05</v>
          </cell>
          <cell r="E876">
            <v>49.6</v>
          </cell>
        </row>
        <row r="877">
          <cell r="B877" t="str">
            <v>19008013006</v>
          </cell>
          <cell r="C877" t="str">
            <v>30</v>
          </cell>
          <cell r="D877" t="str">
            <v>06</v>
          </cell>
          <cell r="E877">
            <v>46</v>
          </cell>
        </row>
        <row r="878">
          <cell r="B878" t="str">
            <v>19008013007</v>
          </cell>
          <cell r="C878" t="str">
            <v>30</v>
          </cell>
          <cell r="D878" t="str">
            <v>07</v>
          </cell>
          <cell r="E878">
            <v>41.2</v>
          </cell>
        </row>
        <row r="879">
          <cell r="B879" t="str">
            <v>19008013008</v>
          </cell>
          <cell r="C879" t="str">
            <v>30</v>
          </cell>
          <cell r="D879" t="str">
            <v>08</v>
          </cell>
          <cell r="E879" t="str">
            <v>缺考</v>
          </cell>
        </row>
        <row r="880">
          <cell r="B880" t="str">
            <v>19008013009</v>
          </cell>
          <cell r="C880" t="str">
            <v>30</v>
          </cell>
          <cell r="D880" t="str">
            <v>09</v>
          </cell>
          <cell r="E880">
            <v>64.8</v>
          </cell>
        </row>
        <row r="881">
          <cell r="B881" t="str">
            <v>19008013010</v>
          </cell>
          <cell r="C881" t="str">
            <v>30</v>
          </cell>
          <cell r="D881" t="str">
            <v>10</v>
          </cell>
          <cell r="E881">
            <v>71.4</v>
          </cell>
        </row>
        <row r="882">
          <cell r="B882" t="str">
            <v>19008013011</v>
          </cell>
          <cell r="C882" t="str">
            <v>30</v>
          </cell>
          <cell r="D882" t="str">
            <v>11</v>
          </cell>
          <cell r="E882">
            <v>52.4</v>
          </cell>
        </row>
        <row r="883">
          <cell r="B883" t="str">
            <v>19008013012</v>
          </cell>
          <cell r="C883" t="str">
            <v>30</v>
          </cell>
          <cell r="D883" t="str">
            <v>12</v>
          </cell>
          <cell r="E883">
            <v>62.2</v>
          </cell>
        </row>
        <row r="884">
          <cell r="B884" t="str">
            <v>19008013013</v>
          </cell>
          <cell r="C884" t="str">
            <v>30</v>
          </cell>
          <cell r="D884" t="str">
            <v>13</v>
          </cell>
          <cell r="E884" t="str">
            <v>缺考</v>
          </cell>
        </row>
        <row r="885">
          <cell r="B885" t="str">
            <v>19008013014</v>
          </cell>
          <cell r="C885" t="str">
            <v>30</v>
          </cell>
          <cell r="D885" t="str">
            <v>14</v>
          </cell>
          <cell r="E885" t="str">
            <v>缺考</v>
          </cell>
        </row>
        <row r="886">
          <cell r="B886" t="str">
            <v>19008013015</v>
          </cell>
          <cell r="C886" t="str">
            <v>30</v>
          </cell>
          <cell r="D886" t="str">
            <v>15</v>
          </cell>
          <cell r="E886">
            <v>65.5</v>
          </cell>
        </row>
        <row r="887">
          <cell r="B887" t="str">
            <v>19008013016</v>
          </cell>
          <cell r="C887" t="str">
            <v>30</v>
          </cell>
          <cell r="D887" t="str">
            <v>16</v>
          </cell>
          <cell r="E887">
            <v>64.7</v>
          </cell>
        </row>
        <row r="888">
          <cell r="B888" t="str">
            <v>19008013017</v>
          </cell>
          <cell r="C888" t="str">
            <v>30</v>
          </cell>
          <cell r="D888" t="str">
            <v>17</v>
          </cell>
          <cell r="E888">
            <v>61.3</v>
          </cell>
        </row>
        <row r="889">
          <cell r="B889" t="str">
            <v>19008013018</v>
          </cell>
          <cell r="C889" t="str">
            <v>30</v>
          </cell>
          <cell r="D889" t="str">
            <v>18</v>
          </cell>
          <cell r="E889">
            <v>45.8</v>
          </cell>
        </row>
        <row r="890">
          <cell r="B890" t="str">
            <v>19008013019</v>
          </cell>
          <cell r="C890" t="str">
            <v>30</v>
          </cell>
          <cell r="D890" t="str">
            <v>19</v>
          </cell>
          <cell r="E890">
            <v>60.4</v>
          </cell>
        </row>
        <row r="891">
          <cell r="B891" t="str">
            <v>19008013020</v>
          </cell>
          <cell r="C891" t="str">
            <v>30</v>
          </cell>
          <cell r="D891" t="str">
            <v>20</v>
          </cell>
          <cell r="E891">
            <v>50.6</v>
          </cell>
        </row>
        <row r="892">
          <cell r="B892" t="str">
            <v>19008013021</v>
          </cell>
          <cell r="C892" t="str">
            <v>30</v>
          </cell>
          <cell r="D892" t="str">
            <v>21</v>
          </cell>
          <cell r="E892">
            <v>56.4</v>
          </cell>
        </row>
        <row r="893">
          <cell r="B893" t="str">
            <v>19008013022</v>
          </cell>
          <cell r="C893" t="str">
            <v>30</v>
          </cell>
          <cell r="D893" t="str">
            <v>22</v>
          </cell>
          <cell r="E893">
            <v>79.8</v>
          </cell>
        </row>
        <row r="894">
          <cell r="B894" t="str">
            <v>19008013023</v>
          </cell>
          <cell r="C894" t="str">
            <v>30</v>
          </cell>
          <cell r="D894" t="str">
            <v>23</v>
          </cell>
          <cell r="E894" t="str">
            <v>缺考</v>
          </cell>
        </row>
        <row r="895">
          <cell r="B895" t="str">
            <v>19008013024</v>
          </cell>
          <cell r="C895" t="str">
            <v>30</v>
          </cell>
          <cell r="D895" t="str">
            <v>24</v>
          </cell>
          <cell r="E895">
            <v>68.4</v>
          </cell>
        </row>
        <row r="896">
          <cell r="B896" t="str">
            <v>19008013025</v>
          </cell>
          <cell r="C896" t="str">
            <v>30</v>
          </cell>
          <cell r="D896" t="str">
            <v>25</v>
          </cell>
          <cell r="E896">
            <v>54</v>
          </cell>
        </row>
        <row r="897">
          <cell r="B897" t="str">
            <v>19008013026</v>
          </cell>
          <cell r="C897" t="str">
            <v>30</v>
          </cell>
          <cell r="D897" t="str">
            <v>26</v>
          </cell>
          <cell r="E897">
            <v>68.7</v>
          </cell>
        </row>
        <row r="898">
          <cell r="B898" t="str">
            <v>19008013027</v>
          </cell>
          <cell r="C898" t="str">
            <v>30</v>
          </cell>
          <cell r="D898" t="str">
            <v>27</v>
          </cell>
          <cell r="E898">
            <v>77.5</v>
          </cell>
        </row>
        <row r="899">
          <cell r="B899" t="str">
            <v>19008013028</v>
          </cell>
          <cell r="C899" t="str">
            <v>30</v>
          </cell>
          <cell r="D899" t="str">
            <v>28</v>
          </cell>
          <cell r="E899">
            <v>68</v>
          </cell>
        </row>
        <row r="900">
          <cell r="B900" t="str">
            <v>19008013029</v>
          </cell>
          <cell r="C900" t="str">
            <v>30</v>
          </cell>
          <cell r="D900" t="str">
            <v>29</v>
          </cell>
          <cell r="E900" t="str">
            <v>缺考</v>
          </cell>
        </row>
        <row r="901">
          <cell r="B901" t="str">
            <v>19008013030</v>
          </cell>
          <cell r="C901" t="str">
            <v>30</v>
          </cell>
          <cell r="D901" t="str">
            <v>30</v>
          </cell>
          <cell r="E901">
            <v>61.6</v>
          </cell>
        </row>
        <row r="902">
          <cell r="B902" t="str">
            <v>19008013101</v>
          </cell>
          <cell r="C902" t="str">
            <v>31</v>
          </cell>
          <cell r="D902" t="str">
            <v>01</v>
          </cell>
          <cell r="E902">
            <v>56.4</v>
          </cell>
        </row>
        <row r="903">
          <cell r="B903" t="str">
            <v>19008013102</v>
          </cell>
          <cell r="C903" t="str">
            <v>31</v>
          </cell>
          <cell r="D903" t="str">
            <v>02</v>
          </cell>
          <cell r="E903">
            <v>46.6</v>
          </cell>
        </row>
        <row r="904">
          <cell r="B904" t="str">
            <v>19008013103</v>
          </cell>
          <cell r="C904" t="str">
            <v>31</v>
          </cell>
          <cell r="D904" t="str">
            <v>03</v>
          </cell>
          <cell r="E904">
            <v>66.8</v>
          </cell>
        </row>
        <row r="905">
          <cell r="B905" t="str">
            <v>19008013104</v>
          </cell>
          <cell r="C905" t="str">
            <v>31</v>
          </cell>
          <cell r="D905" t="str">
            <v>04</v>
          </cell>
          <cell r="E905" t="str">
            <v>缺考</v>
          </cell>
        </row>
        <row r="906">
          <cell r="B906" t="str">
            <v>19008013105</v>
          </cell>
          <cell r="C906" t="str">
            <v>31</v>
          </cell>
          <cell r="D906" t="str">
            <v>05</v>
          </cell>
          <cell r="E906">
            <v>59.1</v>
          </cell>
        </row>
        <row r="907">
          <cell r="B907" t="str">
            <v>19008013106</v>
          </cell>
          <cell r="C907" t="str">
            <v>31</v>
          </cell>
          <cell r="D907" t="str">
            <v>06</v>
          </cell>
          <cell r="E907">
            <v>66.8</v>
          </cell>
        </row>
        <row r="908">
          <cell r="B908" t="str">
            <v>19008013107</v>
          </cell>
          <cell r="C908" t="str">
            <v>31</v>
          </cell>
          <cell r="D908" t="str">
            <v>07</v>
          </cell>
          <cell r="E908">
            <v>57.2</v>
          </cell>
        </row>
        <row r="909">
          <cell r="B909" t="str">
            <v>19008013108</v>
          </cell>
          <cell r="C909" t="str">
            <v>31</v>
          </cell>
          <cell r="D909" t="str">
            <v>08</v>
          </cell>
          <cell r="E909">
            <v>37.9</v>
          </cell>
        </row>
        <row r="910">
          <cell r="B910" t="str">
            <v>19008013109</v>
          </cell>
          <cell r="C910" t="str">
            <v>31</v>
          </cell>
          <cell r="D910" t="str">
            <v>09</v>
          </cell>
          <cell r="E910">
            <v>69.5</v>
          </cell>
        </row>
        <row r="911">
          <cell r="B911" t="str">
            <v>19008013110</v>
          </cell>
          <cell r="C911" t="str">
            <v>31</v>
          </cell>
          <cell r="D911" t="str">
            <v>10</v>
          </cell>
          <cell r="E911">
            <v>54.4</v>
          </cell>
        </row>
        <row r="912">
          <cell r="B912" t="str">
            <v>19008013111</v>
          </cell>
          <cell r="C912" t="str">
            <v>31</v>
          </cell>
          <cell r="D912" t="str">
            <v>11</v>
          </cell>
          <cell r="E912">
            <v>51.8</v>
          </cell>
        </row>
        <row r="913">
          <cell r="B913" t="str">
            <v>19008013112</v>
          </cell>
          <cell r="C913" t="str">
            <v>31</v>
          </cell>
          <cell r="D913" t="str">
            <v>12</v>
          </cell>
          <cell r="E913">
            <v>46.7</v>
          </cell>
        </row>
        <row r="914">
          <cell r="B914" t="str">
            <v>19008013113</v>
          </cell>
          <cell r="C914" t="str">
            <v>31</v>
          </cell>
          <cell r="D914" t="str">
            <v>13</v>
          </cell>
          <cell r="E914">
            <v>36.1</v>
          </cell>
        </row>
        <row r="915">
          <cell r="B915" t="str">
            <v>19008013114</v>
          </cell>
          <cell r="C915" t="str">
            <v>31</v>
          </cell>
          <cell r="D915" t="str">
            <v>14</v>
          </cell>
          <cell r="E915">
            <v>56.4</v>
          </cell>
        </row>
        <row r="916">
          <cell r="B916" t="str">
            <v>19008013115</v>
          </cell>
          <cell r="C916" t="str">
            <v>31</v>
          </cell>
          <cell r="D916" t="str">
            <v>15</v>
          </cell>
          <cell r="E916">
            <v>57.2</v>
          </cell>
        </row>
        <row r="917">
          <cell r="B917" t="str">
            <v>19008013116</v>
          </cell>
          <cell r="C917" t="str">
            <v>31</v>
          </cell>
          <cell r="D917" t="str">
            <v>16</v>
          </cell>
          <cell r="E917">
            <v>47.5</v>
          </cell>
        </row>
        <row r="918">
          <cell r="B918" t="str">
            <v>19008013117</v>
          </cell>
          <cell r="C918" t="str">
            <v>31</v>
          </cell>
          <cell r="D918" t="str">
            <v>17</v>
          </cell>
          <cell r="E918">
            <v>52.1</v>
          </cell>
        </row>
        <row r="919">
          <cell r="B919" t="str">
            <v>19008013118</v>
          </cell>
          <cell r="C919" t="str">
            <v>31</v>
          </cell>
          <cell r="D919" t="str">
            <v>18</v>
          </cell>
          <cell r="E919">
            <v>55.2</v>
          </cell>
        </row>
        <row r="920">
          <cell r="B920" t="str">
            <v>19008013119</v>
          </cell>
          <cell r="C920" t="str">
            <v>31</v>
          </cell>
          <cell r="D920" t="str">
            <v>19</v>
          </cell>
          <cell r="E920">
            <v>74.5</v>
          </cell>
        </row>
        <row r="921">
          <cell r="B921" t="str">
            <v>19008013120</v>
          </cell>
          <cell r="C921" t="str">
            <v>31</v>
          </cell>
          <cell r="D921" t="str">
            <v>20</v>
          </cell>
          <cell r="E921">
            <v>73.9</v>
          </cell>
        </row>
        <row r="922">
          <cell r="B922" t="str">
            <v>19008013121</v>
          </cell>
          <cell r="C922" t="str">
            <v>31</v>
          </cell>
          <cell r="D922" t="str">
            <v>21</v>
          </cell>
          <cell r="E922">
            <v>68.9</v>
          </cell>
        </row>
        <row r="923">
          <cell r="B923" t="str">
            <v>19008013122</v>
          </cell>
          <cell r="C923" t="str">
            <v>31</v>
          </cell>
          <cell r="D923" t="str">
            <v>22</v>
          </cell>
          <cell r="E923">
            <v>79.2</v>
          </cell>
        </row>
        <row r="924">
          <cell r="B924" t="str">
            <v>19008013123</v>
          </cell>
          <cell r="C924" t="str">
            <v>31</v>
          </cell>
          <cell r="D924" t="str">
            <v>23</v>
          </cell>
          <cell r="E924">
            <v>60.9</v>
          </cell>
        </row>
        <row r="925">
          <cell r="B925" t="str">
            <v>19008013124</v>
          </cell>
          <cell r="C925" t="str">
            <v>31</v>
          </cell>
          <cell r="D925" t="str">
            <v>24</v>
          </cell>
          <cell r="E925" t="str">
            <v>缺考</v>
          </cell>
        </row>
        <row r="926">
          <cell r="B926" t="str">
            <v>19008013125</v>
          </cell>
          <cell r="C926" t="str">
            <v>31</v>
          </cell>
          <cell r="D926" t="str">
            <v>25</v>
          </cell>
          <cell r="E926">
            <v>51.1</v>
          </cell>
        </row>
        <row r="927">
          <cell r="B927" t="str">
            <v>19008013126</v>
          </cell>
          <cell r="C927" t="str">
            <v>31</v>
          </cell>
          <cell r="D927" t="str">
            <v>26</v>
          </cell>
          <cell r="E927">
            <v>56.3</v>
          </cell>
        </row>
        <row r="928">
          <cell r="B928" t="str">
            <v>19008013127</v>
          </cell>
          <cell r="C928" t="str">
            <v>31</v>
          </cell>
          <cell r="D928" t="str">
            <v>27</v>
          </cell>
          <cell r="E928">
            <v>55.7</v>
          </cell>
        </row>
        <row r="929">
          <cell r="B929" t="str">
            <v>19008013128</v>
          </cell>
          <cell r="C929" t="str">
            <v>31</v>
          </cell>
          <cell r="D929" t="str">
            <v>28</v>
          </cell>
          <cell r="E929">
            <v>62.9</v>
          </cell>
        </row>
        <row r="930">
          <cell r="B930" t="str">
            <v>19008013129</v>
          </cell>
          <cell r="C930" t="str">
            <v>31</v>
          </cell>
          <cell r="D930" t="str">
            <v>29</v>
          </cell>
          <cell r="E930">
            <v>55</v>
          </cell>
        </row>
        <row r="931">
          <cell r="B931" t="str">
            <v>19008013130</v>
          </cell>
          <cell r="C931" t="str">
            <v>31</v>
          </cell>
          <cell r="D931" t="str">
            <v>30</v>
          </cell>
          <cell r="E931">
            <v>50.2</v>
          </cell>
        </row>
        <row r="932">
          <cell r="B932" t="str">
            <v>19008013201</v>
          </cell>
          <cell r="C932" t="str">
            <v>32</v>
          </cell>
          <cell r="D932" t="str">
            <v>01</v>
          </cell>
          <cell r="E932" t="str">
            <v>缺考</v>
          </cell>
        </row>
        <row r="933">
          <cell r="B933" t="str">
            <v>19008013202</v>
          </cell>
          <cell r="C933" t="str">
            <v>32</v>
          </cell>
          <cell r="D933" t="str">
            <v>02</v>
          </cell>
          <cell r="E933">
            <v>62.3</v>
          </cell>
        </row>
        <row r="934">
          <cell r="B934" t="str">
            <v>19008013203</v>
          </cell>
          <cell r="C934" t="str">
            <v>32</v>
          </cell>
          <cell r="D934" t="str">
            <v>03</v>
          </cell>
          <cell r="E934">
            <v>75</v>
          </cell>
        </row>
        <row r="935">
          <cell r="B935" t="str">
            <v>19008013204</v>
          </cell>
          <cell r="C935" t="str">
            <v>32</v>
          </cell>
          <cell r="D935" t="str">
            <v>04</v>
          </cell>
          <cell r="E935">
            <v>42.9</v>
          </cell>
        </row>
        <row r="936">
          <cell r="B936" t="str">
            <v>19008013205</v>
          </cell>
          <cell r="C936" t="str">
            <v>32</v>
          </cell>
          <cell r="D936" t="str">
            <v>05</v>
          </cell>
          <cell r="E936">
            <v>44.2</v>
          </cell>
        </row>
        <row r="937">
          <cell r="B937" t="str">
            <v>19008013206</v>
          </cell>
          <cell r="C937" t="str">
            <v>32</v>
          </cell>
          <cell r="D937" t="str">
            <v>06</v>
          </cell>
          <cell r="E937">
            <v>58.6</v>
          </cell>
        </row>
        <row r="938">
          <cell r="B938" t="str">
            <v>19008013207</v>
          </cell>
          <cell r="C938" t="str">
            <v>32</v>
          </cell>
          <cell r="D938" t="str">
            <v>07</v>
          </cell>
          <cell r="E938">
            <v>65.6</v>
          </cell>
        </row>
        <row r="939">
          <cell r="B939" t="str">
            <v>19008013208</v>
          </cell>
          <cell r="C939" t="str">
            <v>32</v>
          </cell>
          <cell r="D939" t="str">
            <v>08</v>
          </cell>
          <cell r="E939">
            <v>30.7</v>
          </cell>
        </row>
        <row r="940">
          <cell r="B940" t="str">
            <v>19008013209</v>
          </cell>
          <cell r="C940" t="str">
            <v>32</v>
          </cell>
          <cell r="D940" t="str">
            <v>09</v>
          </cell>
          <cell r="E940">
            <v>73.3</v>
          </cell>
        </row>
        <row r="941">
          <cell r="B941" t="str">
            <v>19008013210</v>
          </cell>
          <cell r="C941" t="str">
            <v>32</v>
          </cell>
          <cell r="D941" t="str">
            <v>10</v>
          </cell>
          <cell r="E941">
            <v>59.8</v>
          </cell>
        </row>
        <row r="942">
          <cell r="B942" t="str">
            <v>19008013211</v>
          </cell>
          <cell r="C942" t="str">
            <v>32</v>
          </cell>
          <cell r="D942" t="str">
            <v>11</v>
          </cell>
          <cell r="E942">
            <v>36.8</v>
          </cell>
        </row>
        <row r="943">
          <cell r="B943" t="str">
            <v>19008013212</v>
          </cell>
          <cell r="C943" t="str">
            <v>32</v>
          </cell>
          <cell r="D943" t="str">
            <v>12</v>
          </cell>
          <cell r="E943">
            <v>49.6</v>
          </cell>
        </row>
        <row r="944">
          <cell r="B944" t="str">
            <v>19008013213</v>
          </cell>
          <cell r="C944" t="str">
            <v>32</v>
          </cell>
          <cell r="D944" t="str">
            <v>13</v>
          </cell>
          <cell r="E944">
            <v>79.3</v>
          </cell>
        </row>
        <row r="945">
          <cell r="B945" t="str">
            <v>19008013214</v>
          </cell>
          <cell r="C945" t="str">
            <v>32</v>
          </cell>
          <cell r="D945" t="str">
            <v>14</v>
          </cell>
          <cell r="E945">
            <v>61.5</v>
          </cell>
        </row>
        <row r="946">
          <cell r="B946" t="str">
            <v>19008013215</v>
          </cell>
          <cell r="C946" t="str">
            <v>32</v>
          </cell>
          <cell r="D946" t="str">
            <v>15</v>
          </cell>
          <cell r="E946">
            <v>66.1</v>
          </cell>
        </row>
        <row r="947">
          <cell r="B947" t="str">
            <v>19008013216</v>
          </cell>
          <cell r="C947" t="str">
            <v>32</v>
          </cell>
          <cell r="D947" t="str">
            <v>16</v>
          </cell>
          <cell r="E947">
            <v>57.3</v>
          </cell>
        </row>
        <row r="948">
          <cell r="B948" t="str">
            <v>19008013217</v>
          </cell>
          <cell r="C948" t="str">
            <v>32</v>
          </cell>
          <cell r="D948" t="str">
            <v>17</v>
          </cell>
          <cell r="E948">
            <v>65.4</v>
          </cell>
        </row>
        <row r="949">
          <cell r="B949" t="str">
            <v>19008013218</v>
          </cell>
          <cell r="C949" t="str">
            <v>32</v>
          </cell>
          <cell r="D949" t="str">
            <v>18</v>
          </cell>
          <cell r="E949">
            <v>48.7</v>
          </cell>
        </row>
        <row r="950">
          <cell r="B950" t="str">
            <v>19008013219</v>
          </cell>
          <cell r="C950" t="str">
            <v>32</v>
          </cell>
          <cell r="D950" t="str">
            <v>19</v>
          </cell>
          <cell r="E950">
            <v>76.2</v>
          </cell>
        </row>
        <row r="951">
          <cell r="B951" t="str">
            <v>19008013220</v>
          </cell>
          <cell r="C951" t="str">
            <v>32</v>
          </cell>
          <cell r="D951" t="str">
            <v>20</v>
          </cell>
          <cell r="E951">
            <v>44</v>
          </cell>
        </row>
        <row r="952">
          <cell r="B952" t="str">
            <v>19008013221</v>
          </cell>
          <cell r="C952" t="str">
            <v>32</v>
          </cell>
          <cell r="D952" t="str">
            <v>21</v>
          </cell>
          <cell r="E952">
            <v>49.9</v>
          </cell>
        </row>
        <row r="953">
          <cell r="B953" t="str">
            <v>19008013222</v>
          </cell>
          <cell r="C953" t="str">
            <v>32</v>
          </cell>
          <cell r="D953" t="str">
            <v>22</v>
          </cell>
          <cell r="E953">
            <v>59.2</v>
          </cell>
        </row>
        <row r="954">
          <cell r="B954" t="str">
            <v>19008013223</v>
          </cell>
          <cell r="C954" t="str">
            <v>32</v>
          </cell>
          <cell r="D954" t="str">
            <v>23</v>
          </cell>
          <cell r="E954">
            <v>56</v>
          </cell>
        </row>
        <row r="955">
          <cell r="B955" t="str">
            <v>19008013224</v>
          </cell>
          <cell r="C955" t="str">
            <v>32</v>
          </cell>
          <cell r="D955" t="str">
            <v>24</v>
          </cell>
          <cell r="E955">
            <v>45.5</v>
          </cell>
        </row>
        <row r="956">
          <cell r="B956" t="str">
            <v>19008013225</v>
          </cell>
          <cell r="C956" t="str">
            <v>32</v>
          </cell>
          <cell r="D956" t="str">
            <v>25</v>
          </cell>
          <cell r="E956">
            <v>63.8</v>
          </cell>
        </row>
        <row r="957">
          <cell r="B957" t="str">
            <v>19008013226</v>
          </cell>
          <cell r="C957" t="str">
            <v>32</v>
          </cell>
          <cell r="D957" t="str">
            <v>26</v>
          </cell>
          <cell r="E957">
            <v>43.6</v>
          </cell>
        </row>
        <row r="958">
          <cell r="B958" t="str">
            <v>19008013227</v>
          </cell>
          <cell r="C958" t="str">
            <v>32</v>
          </cell>
          <cell r="D958" t="str">
            <v>27</v>
          </cell>
          <cell r="E958">
            <v>67.2</v>
          </cell>
        </row>
        <row r="959">
          <cell r="B959" t="str">
            <v>19008013228</v>
          </cell>
          <cell r="C959" t="str">
            <v>32</v>
          </cell>
          <cell r="D959" t="str">
            <v>28</v>
          </cell>
          <cell r="E959" t="str">
            <v>缺考</v>
          </cell>
        </row>
        <row r="960">
          <cell r="B960" t="str">
            <v>19008013229</v>
          </cell>
          <cell r="C960" t="str">
            <v>32</v>
          </cell>
          <cell r="D960" t="str">
            <v>29</v>
          </cell>
          <cell r="E960">
            <v>49.6</v>
          </cell>
        </row>
        <row r="961">
          <cell r="B961" t="str">
            <v>19008013230</v>
          </cell>
          <cell r="C961" t="str">
            <v>32</v>
          </cell>
          <cell r="D961" t="str">
            <v>30</v>
          </cell>
          <cell r="E961">
            <v>57.9</v>
          </cell>
        </row>
        <row r="962">
          <cell r="B962" t="str">
            <v>19008013301</v>
          </cell>
          <cell r="C962" t="str">
            <v>33</v>
          </cell>
          <cell r="D962" t="str">
            <v>01</v>
          </cell>
          <cell r="E962">
            <v>68.5</v>
          </cell>
        </row>
        <row r="963">
          <cell r="B963" t="str">
            <v>19008013302</v>
          </cell>
          <cell r="C963" t="str">
            <v>33</v>
          </cell>
          <cell r="D963" t="str">
            <v>02</v>
          </cell>
          <cell r="E963">
            <v>60.8</v>
          </cell>
        </row>
        <row r="964">
          <cell r="B964" t="str">
            <v>19008013303</v>
          </cell>
          <cell r="C964" t="str">
            <v>33</v>
          </cell>
          <cell r="D964" t="str">
            <v>03</v>
          </cell>
          <cell r="E964" t="str">
            <v>缺考</v>
          </cell>
        </row>
        <row r="965">
          <cell r="B965" t="str">
            <v>19008013304</v>
          </cell>
          <cell r="C965" t="str">
            <v>33</v>
          </cell>
          <cell r="D965" t="str">
            <v>04</v>
          </cell>
          <cell r="E965">
            <v>52.3</v>
          </cell>
        </row>
        <row r="966">
          <cell r="B966" t="str">
            <v>19008013305</v>
          </cell>
          <cell r="C966" t="str">
            <v>33</v>
          </cell>
          <cell r="D966" t="str">
            <v>05</v>
          </cell>
          <cell r="E966">
            <v>40.6</v>
          </cell>
        </row>
        <row r="967">
          <cell r="B967" t="str">
            <v>19008013306</v>
          </cell>
          <cell r="C967" t="str">
            <v>33</v>
          </cell>
          <cell r="D967" t="str">
            <v>06</v>
          </cell>
          <cell r="E967">
            <v>65.9</v>
          </cell>
        </row>
        <row r="968">
          <cell r="B968" t="str">
            <v>19008013307</v>
          </cell>
          <cell r="C968" t="str">
            <v>33</v>
          </cell>
          <cell r="D968" t="str">
            <v>07</v>
          </cell>
          <cell r="E968">
            <v>61.7</v>
          </cell>
        </row>
        <row r="969">
          <cell r="B969" t="str">
            <v>19008013308</v>
          </cell>
          <cell r="C969" t="str">
            <v>33</v>
          </cell>
          <cell r="D969" t="str">
            <v>08</v>
          </cell>
          <cell r="E969">
            <v>51.2</v>
          </cell>
        </row>
        <row r="970">
          <cell r="B970" t="str">
            <v>19008013309</v>
          </cell>
          <cell r="C970" t="str">
            <v>33</v>
          </cell>
          <cell r="D970" t="str">
            <v>09</v>
          </cell>
          <cell r="E970">
            <v>74.6</v>
          </cell>
        </row>
        <row r="971">
          <cell r="B971" t="str">
            <v>19008013310</v>
          </cell>
          <cell r="C971" t="str">
            <v>33</v>
          </cell>
          <cell r="D971" t="str">
            <v>10</v>
          </cell>
          <cell r="E971">
            <v>42.8</v>
          </cell>
        </row>
        <row r="972">
          <cell r="B972" t="str">
            <v>19008013311</v>
          </cell>
          <cell r="C972" t="str">
            <v>33</v>
          </cell>
          <cell r="D972" t="str">
            <v>11</v>
          </cell>
          <cell r="E972">
            <v>50.4</v>
          </cell>
        </row>
        <row r="973">
          <cell r="B973" t="str">
            <v>19008013312</v>
          </cell>
          <cell r="C973" t="str">
            <v>33</v>
          </cell>
          <cell r="D973" t="str">
            <v>12</v>
          </cell>
          <cell r="E973">
            <v>64.1</v>
          </cell>
        </row>
        <row r="974">
          <cell r="B974" t="str">
            <v>19008013313</v>
          </cell>
          <cell r="C974" t="str">
            <v>33</v>
          </cell>
          <cell r="D974" t="str">
            <v>13</v>
          </cell>
          <cell r="E974">
            <v>64.3</v>
          </cell>
        </row>
        <row r="975">
          <cell r="B975" t="str">
            <v>19008013314</v>
          </cell>
          <cell r="C975" t="str">
            <v>33</v>
          </cell>
          <cell r="D975" t="str">
            <v>14</v>
          </cell>
          <cell r="E975">
            <v>55.2</v>
          </cell>
        </row>
        <row r="976">
          <cell r="B976" t="str">
            <v>19008013315</v>
          </cell>
          <cell r="C976" t="str">
            <v>33</v>
          </cell>
          <cell r="D976" t="str">
            <v>15</v>
          </cell>
          <cell r="E976">
            <v>61.7</v>
          </cell>
        </row>
        <row r="977">
          <cell r="B977" t="str">
            <v>19008013316</v>
          </cell>
          <cell r="C977" t="str">
            <v>33</v>
          </cell>
          <cell r="D977" t="str">
            <v>16</v>
          </cell>
          <cell r="E977">
            <v>57.9</v>
          </cell>
        </row>
        <row r="978">
          <cell r="B978" t="str">
            <v>19008013317</v>
          </cell>
          <cell r="C978" t="str">
            <v>33</v>
          </cell>
          <cell r="D978" t="str">
            <v>17</v>
          </cell>
          <cell r="E978">
            <v>35.8</v>
          </cell>
        </row>
        <row r="979">
          <cell r="B979" t="str">
            <v>19008013318</v>
          </cell>
          <cell r="C979" t="str">
            <v>33</v>
          </cell>
          <cell r="D979" t="str">
            <v>18</v>
          </cell>
          <cell r="E979">
            <v>64.7</v>
          </cell>
        </row>
        <row r="980">
          <cell r="B980" t="str">
            <v>19008013319</v>
          </cell>
          <cell r="C980" t="str">
            <v>33</v>
          </cell>
          <cell r="D980" t="str">
            <v>19</v>
          </cell>
          <cell r="E980">
            <v>37.7</v>
          </cell>
        </row>
        <row r="981">
          <cell r="B981" t="str">
            <v>19008013320</v>
          </cell>
          <cell r="C981" t="str">
            <v>33</v>
          </cell>
          <cell r="D981" t="str">
            <v>20</v>
          </cell>
          <cell r="E981">
            <v>55.5</v>
          </cell>
        </row>
        <row r="982">
          <cell r="B982" t="str">
            <v>19008013321</v>
          </cell>
          <cell r="C982" t="str">
            <v>33</v>
          </cell>
          <cell r="D982" t="str">
            <v>21</v>
          </cell>
          <cell r="E982">
            <v>62.7</v>
          </cell>
        </row>
        <row r="983">
          <cell r="B983" t="str">
            <v>19008013322</v>
          </cell>
          <cell r="C983" t="str">
            <v>33</v>
          </cell>
          <cell r="D983" t="str">
            <v>22</v>
          </cell>
          <cell r="E983">
            <v>65.6</v>
          </cell>
        </row>
        <row r="984">
          <cell r="B984" t="str">
            <v>19008013323</v>
          </cell>
          <cell r="C984" t="str">
            <v>33</v>
          </cell>
          <cell r="D984" t="str">
            <v>23</v>
          </cell>
          <cell r="E984">
            <v>63.2</v>
          </cell>
        </row>
        <row r="985">
          <cell r="B985" t="str">
            <v>19008013324</v>
          </cell>
          <cell r="C985" t="str">
            <v>33</v>
          </cell>
          <cell r="D985" t="str">
            <v>24</v>
          </cell>
          <cell r="E985" t="str">
            <v>缺考</v>
          </cell>
        </row>
        <row r="986">
          <cell r="B986" t="str">
            <v>19008013325</v>
          </cell>
          <cell r="C986" t="str">
            <v>33</v>
          </cell>
          <cell r="D986" t="str">
            <v>25</v>
          </cell>
          <cell r="E986">
            <v>76</v>
          </cell>
        </row>
        <row r="987">
          <cell r="B987" t="str">
            <v>19008013326</v>
          </cell>
          <cell r="C987" t="str">
            <v>33</v>
          </cell>
          <cell r="D987" t="str">
            <v>26</v>
          </cell>
          <cell r="E987">
            <v>71.6</v>
          </cell>
        </row>
        <row r="988">
          <cell r="B988" t="str">
            <v>19008013327</v>
          </cell>
          <cell r="C988" t="str">
            <v>33</v>
          </cell>
          <cell r="D988" t="str">
            <v>27</v>
          </cell>
          <cell r="E988">
            <v>73.7</v>
          </cell>
        </row>
        <row r="989">
          <cell r="B989" t="str">
            <v>19008013328</v>
          </cell>
          <cell r="C989" t="str">
            <v>33</v>
          </cell>
          <cell r="D989" t="str">
            <v>28</v>
          </cell>
          <cell r="E989">
            <v>64.8</v>
          </cell>
        </row>
        <row r="990">
          <cell r="B990" t="str">
            <v>19008013329</v>
          </cell>
          <cell r="C990" t="str">
            <v>33</v>
          </cell>
          <cell r="D990" t="str">
            <v>29</v>
          </cell>
          <cell r="E990" t="str">
            <v>缺考</v>
          </cell>
        </row>
        <row r="991">
          <cell r="B991" t="str">
            <v>19008013330</v>
          </cell>
          <cell r="C991" t="str">
            <v>33</v>
          </cell>
          <cell r="D991" t="str">
            <v>30</v>
          </cell>
          <cell r="E991">
            <v>49.3</v>
          </cell>
        </row>
        <row r="992">
          <cell r="B992" t="str">
            <v>19008013401</v>
          </cell>
          <cell r="C992" t="str">
            <v>34</v>
          </cell>
          <cell r="D992" t="str">
            <v>01</v>
          </cell>
          <cell r="E992">
            <v>64.3</v>
          </cell>
        </row>
        <row r="993">
          <cell r="B993" t="str">
            <v>19008013402</v>
          </cell>
          <cell r="C993" t="str">
            <v>34</v>
          </cell>
          <cell r="D993" t="str">
            <v>02</v>
          </cell>
          <cell r="E993">
            <v>68</v>
          </cell>
        </row>
        <row r="994">
          <cell r="B994" t="str">
            <v>19008013403</v>
          </cell>
          <cell r="C994" t="str">
            <v>34</v>
          </cell>
          <cell r="D994" t="str">
            <v>03</v>
          </cell>
          <cell r="E994">
            <v>45.8</v>
          </cell>
        </row>
        <row r="995">
          <cell r="B995" t="str">
            <v>19008013404</v>
          </cell>
          <cell r="C995" t="str">
            <v>34</v>
          </cell>
          <cell r="D995" t="str">
            <v>04</v>
          </cell>
          <cell r="E995">
            <v>46.9</v>
          </cell>
        </row>
        <row r="996">
          <cell r="B996" t="str">
            <v>19008013405</v>
          </cell>
          <cell r="C996" t="str">
            <v>34</v>
          </cell>
          <cell r="D996" t="str">
            <v>05</v>
          </cell>
          <cell r="E996">
            <v>51.7</v>
          </cell>
        </row>
        <row r="997">
          <cell r="B997" t="str">
            <v>19008013406</v>
          </cell>
          <cell r="C997" t="str">
            <v>34</v>
          </cell>
          <cell r="D997" t="str">
            <v>06</v>
          </cell>
          <cell r="E997">
            <v>59.6</v>
          </cell>
        </row>
        <row r="998">
          <cell r="B998" t="str">
            <v>19008013407</v>
          </cell>
          <cell r="C998" t="str">
            <v>34</v>
          </cell>
          <cell r="D998" t="str">
            <v>07</v>
          </cell>
          <cell r="E998">
            <v>50.3</v>
          </cell>
        </row>
        <row r="999">
          <cell r="B999" t="str">
            <v>19008013408</v>
          </cell>
          <cell r="C999" t="str">
            <v>34</v>
          </cell>
          <cell r="D999" t="str">
            <v>08</v>
          </cell>
          <cell r="E999">
            <v>35.9</v>
          </cell>
        </row>
        <row r="1000">
          <cell r="B1000" t="str">
            <v>19008013409</v>
          </cell>
          <cell r="C1000" t="str">
            <v>34</v>
          </cell>
          <cell r="D1000" t="str">
            <v>09</v>
          </cell>
          <cell r="E1000">
            <v>45.6</v>
          </cell>
        </row>
        <row r="1001">
          <cell r="B1001" t="str">
            <v>19008013410</v>
          </cell>
          <cell r="C1001" t="str">
            <v>34</v>
          </cell>
          <cell r="D1001" t="str">
            <v>10</v>
          </cell>
          <cell r="E1001">
            <v>47.9</v>
          </cell>
        </row>
        <row r="1002">
          <cell r="B1002" t="str">
            <v>19008013411</v>
          </cell>
          <cell r="C1002" t="str">
            <v>34</v>
          </cell>
          <cell r="D1002" t="str">
            <v>11</v>
          </cell>
          <cell r="E1002" t="str">
            <v>缺考</v>
          </cell>
        </row>
        <row r="1003">
          <cell r="B1003" t="str">
            <v>19008013412</v>
          </cell>
          <cell r="C1003" t="str">
            <v>34</v>
          </cell>
          <cell r="D1003" t="str">
            <v>12</v>
          </cell>
          <cell r="E1003">
            <v>55.6</v>
          </cell>
        </row>
        <row r="1004">
          <cell r="B1004" t="str">
            <v>19008013413</v>
          </cell>
          <cell r="C1004" t="str">
            <v>34</v>
          </cell>
          <cell r="D1004" t="str">
            <v>13</v>
          </cell>
          <cell r="E1004">
            <v>57.5</v>
          </cell>
        </row>
        <row r="1005">
          <cell r="B1005" t="str">
            <v>19008013414</v>
          </cell>
          <cell r="C1005" t="str">
            <v>34</v>
          </cell>
          <cell r="D1005" t="str">
            <v>14</v>
          </cell>
          <cell r="E1005">
            <v>67.4</v>
          </cell>
        </row>
        <row r="1006">
          <cell r="B1006" t="str">
            <v>19008013415</v>
          </cell>
          <cell r="C1006" t="str">
            <v>34</v>
          </cell>
          <cell r="D1006" t="str">
            <v>15</v>
          </cell>
          <cell r="E1006">
            <v>49.4</v>
          </cell>
        </row>
        <row r="1007">
          <cell r="B1007" t="str">
            <v>19008013416</v>
          </cell>
          <cell r="C1007" t="str">
            <v>34</v>
          </cell>
          <cell r="D1007" t="str">
            <v>16</v>
          </cell>
          <cell r="E1007">
            <v>50.9</v>
          </cell>
        </row>
        <row r="1008">
          <cell r="B1008" t="str">
            <v>19008013417</v>
          </cell>
          <cell r="C1008" t="str">
            <v>34</v>
          </cell>
          <cell r="D1008" t="str">
            <v>17</v>
          </cell>
          <cell r="E1008">
            <v>46.9</v>
          </cell>
        </row>
        <row r="1009">
          <cell r="B1009" t="str">
            <v>19008013418</v>
          </cell>
          <cell r="C1009" t="str">
            <v>34</v>
          </cell>
          <cell r="D1009" t="str">
            <v>18</v>
          </cell>
          <cell r="E1009">
            <v>72.6</v>
          </cell>
        </row>
        <row r="1010">
          <cell r="B1010" t="str">
            <v>19008013419</v>
          </cell>
          <cell r="C1010" t="str">
            <v>34</v>
          </cell>
          <cell r="D1010" t="str">
            <v>19</v>
          </cell>
          <cell r="E1010">
            <v>60.9</v>
          </cell>
        </row>
        <row r="1011">
          <cell r="B1011" t="str">
            <v>19008013420</v>
          </cell>
          <cell r="C1011" t="str">
            <v>34</v>
          </cell>
          <cell r="D1011" t="str">
            <v>20</v>
          </cell>
          <cell r="E1011" t="str">
            <v>缺考</v>
          </cell>
        </row>
        <row r="1012">
          <cell r="B1012" t="str">
            <v>19008013421</v>
          </cell>
          <cell r="C1012" t="str">
            <v>34</v>
          </cell>
          <cell r="D1012" t="str">
            <v>21</v>
          </cell>
          <cell r="E1012">
            <v>58.2</v>
          </cell>
        </row>
        <row r="1013">
          <cell r="B1013" t="str">
            <v>19008013422</v>
          </cell>
          <cell r="C1013" t="str">
            <v>34</v>
          </cell>
          <cell r="D1013" t="str">
            <v>22</v>
          </cell>
          <cell r="E1013">
            <v>52.1</v>
          </cell>
        </row>
        <row r="1014">
          <cell r="B1014" t="str">
            <v>19008013423</v>
          </cell>
          <cell r="C1014" t="str">
            <v>34</v>
          </cell>
          <cell r="D1014" t="str">
            <v>23</v>
          </cell>
          <cell r="E1014">
            <v>63.5</v>
          </cell>
        </row>
        <row r="1015">
          <cell r="B1015" t="str">
            <v>19008013424</v>
          </cell>
          <cell r="C1015" t="str">
            <v>34</v>
          </cell>
          <cell r="D1015" t="str">
            <v>24</v>
          </cell>
          <cell r="E1015">
            <v>54.9</v>
          </cell>
        </row>
        <row r="1016">
          <cell r="B1016" t="str">
            <v>19008013425</v>
          </cell>
          <cell r="C1016" t="str">
            <v>34</v>
          </cell>
          <cell r="D1016" t="str">
            <v>25</v>
          </cell>
          <cell r="E1016">
            <v>69.5</v>
          </cell>
        </row>
        <row r="1017">
          <cell r="B1017" t="str">
            <v>19008013426</v>
          </cell>
          <cell r="C1017" t="str">
            <v>34</v>
          </cell>
          <cell r="D1017" t="str">
            <v>26</v>
          </cell>
          <cell r="E1017">
            <v>63.9</v>
          </cell>
        </row>
        <row r="1018">
          <cell r="B1018" t="str">
            <v>19008013427</v>
          </cell>
          <cell r="C1018" t="str">
            <v>34</v>
          </cell>
          <cell r="D1018" t="str">
            <v>27</v>
          </cell>
          <cell r="E1018" t="str">
            <v>缺考</v>
          </cell>
        </row>
        <row r="1019">
          <cell r="B1019" t="str">
            <v>19008013428</v>
          </cell>
          <cell r="C1019" t="str">
            <v>34</v>
          </cell>
          <cell r="D1019" t="str">
            <v>28</v>
          </cell>
          <cell r="E1019">
            <v>66</v>
          </cell>
        </row>
        <row r="1020">
          <cell r="B1020" t="str">
            <v>19008013429</v>
          </cell>
          <cell r="C1020" t="str">
            <v>34</v>
          </cell>
          <cell r="D1020" t="str">
            <v>29</v>
          </cell>
          <cell r="E1020">
            <v>57.7</v>
          </cell>
        </row>
        <row r="1021">
          <cell r="B1021" t="str">
            <v>19008013430</v>
          </cell>
          <cell r="C1021" t="str">
            <v>34</v>
          </cell>
          <cell r="D1021" t="str">
            <v>30</v>
          </cell>
          <cell r="E1021">
            <v>51.9</v>
          </cell>
        </row>
        <row r="1022">
          <cell r="B1022" t="str">
            <v>19008013501</v>
          </cell>
          <cell r="C1022" t="str">
            <v>35</v>
          </cell>
          <cell r="D1022" t="str">
            <v>01</v>
          </cell>
          <cell r="E1022" t="str">
            <v>缺考</v>
          </cell>
        </row>
        <row r="1023">
          <cell r="B1023" t="str">
            <v>19008013502</v>
          </cell>
          <cell r="C1023" t="str">
            <v>35</v>
          </cell>
          <cell r="D1023" t="str">
            <v>02</v>
          </cell>
          <cell r="E1023">
            <v>59.2</v>
          </cell>
        </row>
        <row r="1024">
          <cell r="B1024" t="str">
            <v>19008013503</v>
          </cell>
          <cell r="C1024" t="str">
            <v>35</v>
          </cell>
          <cell r="D1024" t="str">
            <v>03</v>
          </cell>
          <cell r="E1024">
            <v>65.2</v>
          </cell>
        </row>
        <row r="1025">
          <cell r="B1025" t="str">
            <v>19008013504</v>
          </cell>
          <cell r="C1025" t="str">
            <v>35</v>
          </cell>
          <cell r="D1025" t="str">
            <v>04</v>
          </cell>
          <cell r="E1025">
            <v>44.7</v>
          </cell>
        </row>
        <row r="1026">
          <cell r="B1026" t="str">
            <v>19008013505</v>
          </cell>
          <cell r="C1026" t="str">
            <v>35</v>
          </cell>
          <cell r="D1026" t="str">
            <v>05</v>
          </cell>
          <cell r="E1026" t="str">
            <v>缺考</v>
          </cell>
        </row>
        <row r="1027">
          <cell r="B1027" t="str">
            <v>19008013506</v>
          </cell>
          <cell r="C1027" t="str">
            <v>35</v>
          </cell>
          <cell r="D1027" t="str">
            <v>06</v>
          </cell>
          <cell r="E1027" t="str">
            <v>缺考</v>
          </cell>
        </row>
        <row r="1028">
          <cell r="B1028" t="str">
            <v>19008013507</v>
          </cell>
          <cell r="C1028" t="str">
            <v>35</v>
          </cell>
          <cell r="D1028" t="str">
            <v>07</v>
          </cell>
          <cell r="E1028">
            <v>63.4</v>
          </cell>
        </row>
        <row r="1029">
          <cell r="B1029" t="str">
            <v>19008013508</v>
          </cell>
          <cell r="C1029" t="str">
            <v>35</v>
          </cell>
          <cell r="D1029" t="str">
            <v>08</v>
          </cell>
          <cell r="E1029">
            <v>66.9</v>
          </cell>
        </row>
        <row r="1030">
          <cell r="B1030" t="str">
            <v>19008013509</v>
          </cell>
          <cell r="C1030" t="str">
            <v>35</v>
          </cell>
          <cell r="D1030" t="str">
            <v>09</v>
          </cell>
          <cell r="E1030">
            <v>58.1</v>
          </cell>
        </row>
        <row r="1031">
          <cell r="B1031" t="str">
            <v>19008013510</v>
          </cell>
          <cell r="C1031" t="str">
            <v>35</v>
          </cell>
          <cell r="D1031" t="str">
            <v>10</v>
          </cell>
          <cell r="E1031">
            <v>72</v>
          </cell>
        </row>
        <row r="1032">
          <cell r="B1032" t="str">
            <v>19008013511</v>
          </cell>
          <cell r="C1032" t="str">
            <v>35</v>
          </cell>
          <cell r="D1032" t="str">
            <v>11</v>
          </cell>
          <cell r="E1032">
            <v>40.9</v>
          </cell>
        </row>
        <row r="1033">
          <cell r="B1033" t="str">
            <v>19008013512</v>
          </cell>
          <cell r="C1033" t="str">
            <v>35</v>
          </cell>
          <cell r="D1033" t="str">
            <v>12</v>
          </cell>
          <cell r="E1033">
            <v>58</v>
          </cell>
        </row>
        <row r="1034">
          <cell r="B1034" t="str">
            <v>19008013513</v>
          </cell>
          <cell r="C1034" t="str">
            <v>35</v>
          </cell>
          <cell r="D1034" t="str">
            <v>13</v>
          </cell>
          <cell r="E1034">
            <v>68</v>
          </cell>
        </row>
        <row r="1035">
          <cell r="B1035" t="str">
            <v>19008013514</v>
          </cell>
          <cell r="C1035" t="str">
            <v>35</v>
          </cell>
          <cell r="D1035" t="str">
            <v>14</v>
          </cell>
          <cell r="E1035">
            <v>50.1</v>
          </cell>
        </row>
        <row r="1036">
          <cell r="B1036" t="str">
            <v>19008013515</v>
          </cell>
          <cell r="C1036" t="str">
            <v>35</v>
          </cell>
          <cell r="D1036" t="str">
            <v>15</v>
          </cell>
          <cell r="E1036">
            <v>41.7</v>
          </cell>
        </row>
        <row r="1037">
          <cell r="B1037" t="str">
            <v>19008013516</v>
          </cell>
          <cell r="C1037" t="str">
            <v>35</v>
          </cell>
          <cell r="D1037" t="str">
            <v>16</v>
          </cell>
          <cell r="E1037">
            <v>71.7</v>
          </cell>
        </row>
        <row r="1038">
          <cell r="B1038" t="str">
            <v>19008013517</v>
          </cell>
          <cell r="C1038" t="str">
            <v>35</v>
          </cell>
          <cell r="D1038" t="str">
            <v>17</v>
          </cell>
          <cell r="E1038">
            <v>41.2</v>
          </cell>
        </row>
        <row r="1039">
          <cell r="B1039" t="str">
            <v>19008013518</v>
          </cell>
          <cell r="C1039" t="str">
            <v>35</v>
          </cell>
          <cell r="D1039" t="str">
            <v>18</v>
          </cell>
          <cell r="E1039">
            <v>56.5</v>
          </cell>
        </row>
        <row r="1040">
          <cell r="B1040" t="str">
            <v>19008013519</v>
          </cell>
          <cell r="C1040" t="str">
            <v>35</v>
          </cell>
          <cell r="D1040" t="str">
            <v>19</v>
          </cell>
          <cell r="E1040">
            <v>40.2</v>
          </cell>
        </row>
        <row r="1041">
          <cell r="B1041" t="str">
            <v>19008013520</v>
          </cell>
          <cell r="C1041" t="str">
            <v>35</v>
          </cell>
          <cell r="D1041" t="str">
            <v>20</v>
          </cell>
          <cell r="E1041">
            <v>48.1</v>
          </cell>
        </row>
        <row r="1042">
          <cell r="B1042" t="str">
            <v>19008013521</v>
          </cell>
          <cell r="C1042" t="str">
            <v>35</v>
          </cell>
          <cell r="D1042" t="str">
            <v>21</v>
          </cell>
          <cell r="E1042">
            <v>65.2</v>
          </cell>
        </row>
        <row r="1043">
          <cell r="B1043" t="str">
            <v>19008013522</v>
          </cell>
          <cell r="C1043" t="str">
            <v>35</v>
          </cell>
          <cell r="D1043" t="str">
            <v>22</v>
          </cell>
          <cell r="E1043" t="str">
            <v>缺考</v>
          </cell>
        </row>
        <row r="1044">
          <cell r="B1044" t="str">
            <v>19008013523</v>
          </cell>
          <cell r="C1044" t="str">
            <v>35</v>
          </cell>
          <cell r="D1044" t="str">
            <v>23</v>
          </cell>
          <cell r="E1044" t="str">
            <v>缺考</v>
          </cell>
        </row>
        <row r="1045">
          <cell r="B1045" t="str">
            <v>19008013524</v>
          </cell>
          <cell r="C1045" t="str">
            <v>35</v>
          </cell>
          <cell r="D1045" t="str">
            <v>24</v>
          </cell>
          <cell r="E1045">
            <v>53.5</v>
          </cell>
        </row>
        <row r="1046">
          <cell r="B1046" t="str">
            <v>19008013525</v>
          </cell>
          <cell r="C1046" t="str">
            <v>35</v>
          </cell>
          <cell r="D1046" t="str">
            <v>25</v>
          </cell>
          <cell r="E1046">
            <v>56.3</v>
          </cell>
        </row>
        <row r="1047">
          <cell r="B1047" t="str">
            <v>19008013526</v>
          </cell>
          <cell r="C1047" t="str">
            <v>35</v>
          </cell>
          <cell r="D1047" t="str">
            <v>26</v>
          </cell>
          <cell r="E1047">
            <v>61.1</v>
          </cell>
        </row>
        <row r="1048">
          <cell r="B1048" t="str">
            <v>19008013527</v>
          </cell>
          <cell r="C1048" t="str">
            <v>35</v>
          </cell>
          <cell r="D1048" t="str">
            <v>27</v>
          </cell>
          <cell r="E1048">
            <v>64.2</v>
          </cell>
        </row>
        <row r="1049">
          <cell r="B1049" t="str">
            <v>19008013528</v>
          </cell>
          <cell r="C1049" t="str">
            <v>35</v>
          </cell>
          <cell r="D1049" t="str">
            <v>28</v>
          </cell>
          <cell r="E1049">
            <v>56.7</v>
          </cell>
        </row>
        <row r="1050">
          <cell r="B1050" t="str">
            <v>19008013529</v>
          </cell>
          <cell r="C1050" t="str">
            <v>35</v>
          </cell>
          <cell r="D1050" t="str">
            <v>29</v>
          </cell>
          <cell r="E1050">
            <v>41.2</v>
          </cell>
        </row>
        <row r="1051">
          <cell r="B1051" t="str">
            <v>19008013530</v>
          </cell>
          <cell r="C1051" t="str">
            <v>35</v>
          </cell>
          <cell r="D1051" t="str">
            <v>30</v>
          </cell>
          <cell r="E1051">
            <v>61</v>
          </cell>
        </row>
        <row r="1052">
          <cell r="B1052" t="str">
            <v>19008013601</v>
          </cell>
          <cell r="C1052" t="str">
            <v>36</v>
          </cell>
          <cell r="D1052" t="str">
            <v>01</v>
          </cell>
          <cell r="E1052">
            <v>62.8</v>
          </cell>
        </row>
        <row r="1053">
          <cell r="B1053" t="str">
            <v>19008013602</v>
          </cell>
          <cell r="C1053" t="str">
            <v>36</v>
          </cell>
          <cell r="D1053" t="str">
            <v>02</v>
          </cell>
          <cell r="E1053">
            <v>56.6</v>
          </cell>
        </row>
        <row r="1054">
          <cell r="B1054" t="str">
            <v>19008013603</v>
          </cell>
          <cell r="C1054" t="str">
            <v>36</v>
          </cell>
          <cell r="D1054" t="str">
            <v>03</v>
          </cell>
          <cell r="E1054">
            <v>60.9</v>
          </cell>
        </row>
        <row r="1055">
          <cell r="B1055" t="str">
            <v>19008013604</v>
          </cell>
          <cell r="C1055" t="str">
            <v>36</v>
          </cell>
          <cell r="D1055" t="str">
            <v>04</v>
          </cell>
          <cell r="E1055">
            <v>64.2</v>
          </cell>
        </row>
        <row r="1056">
          <cell r="B1056" t="str">
            <v>19008013605</v>
          </cell>
          <cell r="C1056" t="str">
            <v>36</v>
          </cell>
          <cell r="D1056" t="str">
            <v>05</v>
          </cell>
          <cell r="E1056">
            <v>56.8</v>
          </cell>
        </row>
        <row r="1057">
          <cell r="B1057" t="str">
            <v>19008013606</v>
          </cell>
          <cell r="C1057" t="str">
            <v>36</v>
          </cell>
          <cell r="D1057" t="str">
            <v>06</v>
          </cell>
          <cell r="E1057">
            <v>47.3</v>
          </cell>
        </row>
        <row r="1058">
          <cell r="B1058" t="str">
            <v>19008013607</v>
          </cell>
          <cell r="C1058" t="str">
            <v>36</v>
          </cell>
          <cell r="D1058" t="str">
            <v>07</v>
          </cell>
          <cell r="E1058">
            <v>55.1</v>
          </cell>
        </row>
        <row r="1059">
          <cell r="B1059" t="str">
            <v>19008013608</v>
          </cell>
          <cell r="C1059" t="str">
            <v>36</v>
          </cell>
          <cell r="D1059" t="str">
            <v>08</v>
          </cell>
          <cell r="E1059">
            <v>64.5</v>
          </cell>
        </row>
        <row r="1060">
          <cell r="B1060" t="str">
            <v>19008013609</v>
          </cell>
          <cell r="C1060" t="str">
            <v>36</v>
          </cell>
          <cell r="D1060" t="str">
            <v>09</v>
          </cell>
          <cell r="E1060">
            <v>75.4</v>
          </cell>
        </row>
        <row r="1061">
          <cell r="B1061" t="str">
            <v>19008013610</v>
          </cell>
          <cell r="C1061" t="str">
            <v>36</v>
          </cell>
          <cell r="D1061" t="str">
            <v>10</v>
          </cell>
          <cell r="E1061">
            <v>71.5</v>
          </cell>
        </row>
        <row r="1062">
          <cell r="B1062" t="str">
            <v>19008013611</v>
          </cell>
          <cell r="C1062" t="str">
            <v>36</v>
          </cell>
          <cell r="D1062" t="str">
            <v>11</v>
          </cell>
          <cell r="E1062">
            <v>61.5</v>
          </cell>
        </row>
        <row r="1063">
          <cell r="B1063" t="str">
            <v>19008013612</v>
          </cell>
          <cell r="C1063" t="str">
            <v>36</v>
          </cell>
          <cell r="D1063" t="str">
            <v>12</v>
          </cell>
          <cell r="E1063">
            <v>34.6</v>
          </cell>
        </row>
        <row r="1064">
          <cell r="B1064" t="str">
            <v>19008013613</v>
          </cell>
          <cell r="C1064" t="str">
            <v>36</v>
          </cell>
          <cell r="D1064" t="str">
            <v>13</v>
          </cell>
          <cell r="E1064" t="str">
            <v>缺考</v>
          </cell>
        </row>
        <row r="1065">
          <cell r="B1065" t="str">
            <v>19008013614</v>
          </cell>
          <cell r="C1065" t="str">
            <v>36</v>
          </cell>
          <cell r="D1065" t="str">
            <v>14</v>
          </cell>
          <cell r="E1065">
            <v>58.5</v>
          </cell>
        </row>
        <row r="1066">
          <cell r="B1066" t="str">
            <v>19008013615</v>
          </cell>
          <cell r="C1066" t="str">
            <v>36</v>
          </cell>
          <cell r="D1066" t="str">
            <v>15</v>
          </cell>
          <cell r="E1066">
            <v>40.8</v>
          </cell>
        </row>
        <row r="1067">
          <cell r="B1067" t="str">
            <v>19008013616</v>
          </cell>
          <cell r="C1067" t="str">
            <v>36</v>
          </cell>
          <cell r="D1067" t="str">
            <v>16</v>
          </cell>
          <cell r="E1067">
            <v>55.4</v>
          </cell>
        </row>
        <row r="1068">
          <cell r="B1068" t="str">
            <v>19008013617</v>
          </cell>
          <cell r="C1068" t="str">
            <v>36</v>
          </cell>
          <cell r="D1068" t="str">
            <v>17</v>
          </cell>
          <cell r="E1068">
            <v>42.6</v>
          </cell>
        </row>
        <row r="1069">
          <cell r="B1069" t="str">
            <v>19008013618</v>
          </cell>
          <cell r="C1069" t="str">
            <v>36</v>
          </cell>
          <cell r="D1069" t="str">
            <v>18</v>
          </cell>
          <cell r="E1069">
            <v>58.2</v>
          </cell>
        </row>
        <row r="1070">
          <cell r="B1070" t="str">
            <v>19008013619</v>
          </cell>
          <cell r="C1070" t="str">
            <v>36</v>
          </cell>
          <cell r="D1070" t="str">
            <v>19</v>
          </cell>
          <cell r="E1070">
            <v>50</v>
          </cell>
        </row>
        <row r="1071">
          <cell r="B1071" t="str">
            <v>19008013620</v>
          </cell>
          <cell r="C1071" t="str">
            <v>36</v>
          </cell>
          <cell r="D1071" t="str">
            <v>20</v>
          </cell>
          <cell r="E1071">
            <v>50.4</v>
          </cell>
        </row>
        <row r="1072">
          <cell r="B1072" t="str">
            <v>19008013621</v>
          </cell>
          <cell r="C1072" t="str">
            <v>36</v>
          </cell>
          <cell r="D1072" t="str">
            <v>21</v>
          </cell>
          <cell r="E1072">
            <v>60.7</v>
          </cell>
        </row>
        <row r="1073">
          <cell r="B1073" t="str">
            <v>19008013622</v>
          </cell>
          <cell r="C1073" t="str">
            <v>36</v>
          </cell>
          <cell r="D1073" t="str">
            <v>22</v>
          </cell>
          <cell r="E1073" t="str">
            <v>缺考</v>
          </cell>
        </row>
        <row r="1074">
          <cell r="B1074" t="str">
            <v>19008013623</v>
          </cell>
          <cell r="C1074" t="str">
            <v>36</v>
          </cell>
          <cell r="D1074" t="str">
            <v>23</v>
          </cell>
          <cell r="E1074">
            <v>61.1</v>
          </cell>
        </row>
        <row r="1075">
          <cell r="B1075" t="str">
            <v>19008013624</v>
          </cell>
          <cell r="C1075" t="str">
            <v>36</v>
          </cell>
          <cell r="D1075" t="str">
            <v>24</v>
          </cell>
          <cell r="E1075">
            <v>46</v>
          </cell>
        </row>
        <row r="1076">
          <cell r="B1076" t="str">
            <v>19008013625</v>
          </cell>
          <cell r="C1076" t="str">
            <v>36</v>
          </cell>
          <cell r="D1076" t="str">
            <v>25</v>
          </cell>
          <cell r="E1076" t="str">
            <v>缺考</v>
          </cell>
        </row>
        <row r="1077">
          <cell r="B1077" t="str">
            <v>19008013626</v>
          </cell>
          <cell r="C1077" t="str">
            <v>36</v>
          </cell>
          <cell r="D1077" t="str">
            <v>26</v>
          </cell>
          <cell r="E1077">
            <v>56.6</v>
          </cell>
        </row>
        <row r="1078">
          <cell r="B1078" t="str">
            <v>19008013627</v>
          </cell>
          <cell r="C1078" t="str">
            <v>36</v>
          </cell>
          <cell r="D1078" t="str">
            <v>27</v>
          </cell>
          <cell r="E1078">
            <v>59.8</v>
          </cell>
        </row>
        <row r="1079">
          <cell r="B1079" t="str">
            <v>19008013628</v>
          </cell>
          <cell r="C1079" t="str">
            <v>36</v>
          </cell>
          <cell r="D1079" t="str">
            <v>28</v>
          </cell>
          <cell r="E1079">
            <v>67.6</v>
          </cell>
        </row>
        <row r="1080">
          <cell r="B1080" t="str">
            <v>19008013629</v>
          </cell>
          <cell r="C1080" t="str">
            <v>36</v>
          </cell>
          <cell r="D1080" t="str">
            <v>29</v>
          </cell>
          <cell r="E1080" t="str">
            <v>缺考</v>
          </cell>
        </row>
        <row r="1081">
          <cell r="B1081" t="str">
            <v>19008013630</v>
          </cell>
          <cell r="C1081" t="str">
            <v>36</v>
          </cell>
          <cell r="D1081" t="str">
            <v>30</v>
          </cell>
          <cell r="E1081">
            <v>36.7</v>
          </cell>
        </row>
        <row r="1082">
          <cell r="B1082" t="str">
            <v>19008013701</v>
          </cell>
          <cell r="C1082" t="str">
            <v>37</v>
          </cell>
          <cell r="D1082" t="str">
            <v>01</v>
          </cell>
          <cell r="E1082">
            <v>56.2</v>
          </cell>
        </row>
        <row r="1083">
          <cell r="B1083" t="str">
            <v>19008013702</v>
          </cell>
          <cell r="C1083" t="str">
            <v>37</v>
          </cell>
          <cell r="D1083" t="str">
            <v>02</v>
          </cell>
          <cell r="E1083">
            <v>51.6</v>
          </cell>
        </row>
        <row r="1084">
          <cell r="B1084" t="str">
            <v>19008013703</v>
          </cell>
          <cell r="C1084" t="str">
            <v>37</v>
          </cell>
          <cell r="D1084" t="str">
            <v>03</v>
          </cell>
          <cell r="E1084">
            <v>65.6</v>
          </cell>
        </row>
        <row r="1085">
          <cell r="B1085" t="str">
            <v>19008013704</v>
          </cell>
          <cell r="C1085" t="str">
            <v>37</v>
          </cell>
          <cell r="D1085" t="str">
            <v>04</v>
          </cell>
          <cell r="E1085">
            <v>60.3</v>
          </cell>
        </row>
        <row r="1086">
          <cell r="B1086" t="str">
            <v>19008013705</v>
          </cell>
          <cell r="C1086" t="str">
            <v>37</v>
          </cell>
          <cell r="D1086" t="str">
            <v>05</v>
          </cell>
          <cell r="E1086">
            <v>60.5</v>
          </cell>
        </row>
        <row r="1087">
          <cell r="B1087" t="str">
            <v>19008013706</v>
          </cell>
          <cell r="C1087" t="str">
            <v>37</v>
          </cell>
          <cell r="D1087" t="str">
            <v>06</v>
          </cell>
          <cell r="E1087" t="str">
            <v>缺考</v>
          </cell>
        </row>
        <row r="1088">
          <cell r="B1088" t="str">
            <v>19008013707</v>
          </cell>
          <cell r="C1088" t="str">
            <v>37</v>
          </cell>
          <cell r="D1088" t="str">
            <v>07</v>
          </cell>
          <cell r="E1088">
            <v>58</v>
          </cell>
        </row>
        <row r="1089">
          <cell r="B1089" t="str">
            <v>19008013708</v>
          </cell>
          <cell r="C1089" t="str">
            <v>37</v>
          </cell>
          <cell r="D1089" t="str">
            <v>08</v>
          </cell>
          <cell r="E1089" t="str">
            <v>缺考</v>
          </cell>
        </row>
        <row r="1090">
          <cell r="B1090" t="str">
            <v>19008013709</v>
          </cell>
          <cell r="C1090" t="str">
            <v>37</v>
          </cell>
          <cell r="D1090" t="str">
            <v>09</v>
          </cell>
          <cell r="E1090">
            <v>71.2</v>
          </cell>
        </row>
        <row r="1091">
          <cell r="B1091" t="str">
            <v>19008013710</v>
          </cell>
          <cell r="C1091" t="str">
            <v>37</v>
          </cell>
          <cell r="D1091" t="str">
            <v>10</v>
          </cell>
          <cell r="E1091">
            <v>84.6</v>
          </cell>
        </row>
        <row r="1092">
          <cell r="B1092" t="str">
            <v>19008013711</v>
          </cell>
          <cell r="C1092" t="str">
            <v>37</v>
          </cell>
          <cell r="D1092" t="str">
            <v>11</v>
          </cell>
          <cell r="E1092">
            <v>62.1</v>
          </cell>
        </row>
        <row r="1093">
          <cell r="B1093" t="str">
            <v>19008013712</v>
          </cell>
          <cell r="C1093" t="str">
            <v>37</v>
          </cell>
          <cell r="D1093" t="str">
            <v>12</v>
          </cell>
          <cell r="E1093">
            <v>56.6</v>
          </cell>
        </row>
        <row r="1094">
          <cell r="B1094" t="str">
            <v>19008013713</v>
          </cell>
          <cell r="C1094" t="str">
            <v>37</v>
          </cell>
          <cell r="D1094" t="str">
            <v>13</v>
          </cell>
          <cell r="E1094">
            <v>63.4</v>
          </cell>
        </row>
        <row r="1095">
          <cell r="B1095" t="str">
            <v>19008013714</v>
          </cell>
          <cell r="C1095" t="str">
            <v>37</v>
          </cell>
          <cell r="D1095" t="str">
            <v>14</v>
          </cell>
          <cell r="E1095">
            <v>67.4</v>
          </cell>
        </row>
        <row r="1096">
          <cell r="B1096" t="str">
            <v>19008013715</v>
          </cell>
          <cell r="C1096" t="str">
            <v>37</v>
          </cell>
          <cell r="D1096" t="str">
            <v>15</v>
          </cell>
          <cell r="E1096">
            <v>50.3</v>
          </cell>
        </row>
        <row r="1097">
          <cell r="B1097" t="str">
            <v>19008013716</v>
          </cell>
          <cell r="C1097" t="str">
            <v>37</v>
          </cell>
          <cell r="D1097" t="str">
            <v>16</v>
          </cell>
          <cell r="E1097">
            <v>49.5</v>
          </cell>
        </row>
        <row r="1098">
          <cell r="B1098" t="str">
            <v>19008013717</v>
          </cell>
          <cell r="C1098" t="str">
            <v>37</v>
          </cell>
          <cell r="D1098" t="str">
            <v>17</v>
          </cell>
          <cell r="E1098">
            <v>55.9</v>
          </cell>
        </row>
        <row r="1099">
          <cell r="B1099" t="str">
            <v>19008013718</v>
          </cell>
          <cell r="C1099" t="str">
            <v>37</v>
          </cell>
          <cell r="D1099" t="str">
            <v>18</v>
          </cell>
          <cell r="E1099">
            <v>57.7</v>
          </cell>
        </row>
        <row r="1100">
          <cell r="B1100" t="str">
            <v>19008013719</v>
          </cell>
          <cell r="C1100" t="str">
            <v>37</v>
          </cell>
          <cell r="D1100" t="str">
            <v>19</v>
          </cell>
          <cell r="E1100">
            <v>59.2</v>
          </cell>
        </row>
        <row r="1101">
          <cell r="B1101" t="str">
            <v>19008013720</v>
          </cell>
          <cell r="C1101" t="str">
            <v>37</v>
          </cell>
          <cell r="D1101" t="str">
            <v>20</v>
          </cell>
          <cell r="E1101">
            <v>54.3</v>
          </cell>
        </row>
        <row r="1102">
          <cell r="B1102" t="str">
            <v>19008013721</v>
          </cell>
          <cell r="C1102" t="str">
            <v>37</v>
          </cell>
          <cell r="D1102" t="str">
            <v>21</v>
          </cell>
          <cell r="E1102">
            <v>73.1</v>
          </cell>
        </row>
        <row r="1103">
          <cell r="B1103" t="str">
            <v>19008013722</v>
          </cell>
          <cell r="C1103" t="str">
            <v>37</v>
          </cell>
          <cell r="D1103" t="str">
            <v>22</v>
          </cell>
          <cell r="E1103">
            <v>65.3</v>
          </cell>
        </row>
        <row r="1104">
          <cell r="B1104" t="str">
            <v>19008013723</v>
          </cell>
          <cell r="C1104" t="str">
            <v>37</v>
          </cell>
          <cell r="D1104" t="str">
            <v>23</v>
          </cell>
          <cell r="E1104">
            <v>60.8</v>
          </cell>
        </row>
        <row r="1105">
          <cell r="B1105" t="str">
            <v>19008013724</v>
          </cell>
          <cell r="C1105" t="str">
            <v>37</v>
          </cell>
          <cell r="D1105" t="str">
            <v>24</v>
          </cell>
          <cell r="E1105">
            <v>55.3</v>
          </cell>
        </row>
        <row r="1106">
          <cell r="B1106" t="str">
            <v>19008013725</v>
          </cell>
          <cell r="C1106" t="str">
            <v>37</v>
          </cell>
          <cell r="D1106" t="str">
            <v>25</v>
          </cell>
          <cell r="E1106">
            <v>57.7</v>
          </cell>
        </row>
        <row r="1107">
          <cell r="B1107" t="str">
            <v>19008013726</v>
          </cell>
          <cell r="C1107" t="str">
            <v>37</v>
          </cell>
          <cell r="D1107" t="str">
            <v>26</v>
          </cell>
          <cell r="E1107">
            <v>49.7</v>
          </cell>
        </row>
        <row r="1108">
          <cell r="B1108" t="str">
            <v>19008013727</v>
          </cell>
          <cell r="C1108" t="str">
            <v>37</v>
          </cell>
          <cell r="D1108" t="str">
            <v>27</v>
          </cell>
          <cell r="E1108">
            <v>85.9</v>
          </cell>
        </row>
        <row r="1109">
          <cell r="B1109" t="str">
            <v>19008013728</v>
          </cell>
          <cell r="C1109" t="str">
            <v>37</v>
          </cell>
          <cell r="D1109" t="str">
            <v>28</v>
          </cell>
          <cell r="E1109">
            <v>54.4</v>
          </cell>
        </row>
        <row r="1110">
          <cell r="B1110" t="str">
            <v>19008013729</v>
          </cell>
          <cell r="C1110" t="str">
            <v>37</v>
          </cell>
          <cell r="D1110" t="str">
            <v>29</v>
          </cell>
          <cell r="E1110" t="str">
            <v>缺考</v>
          </cell>
        </row>
        <row r="1111">
          <cell r="B1111" t="str">
            <v>19008013730</v>
          </cell>
          <cell r="C1111" t="str">
            <v>37</v>
          </cell>
          <cell r="D1111" t="str">
            <v>30</v>
          </cell>
          <cell r="E1111">
            <v>31.2</v>
          </cell>
        </row>
        <row r="1112">
          <cell r="B1112" t="str">
            <v>19008013801</v>
          </cell>
          <cell r="C1112" t="str">
            <v>38</v>
          </cell>
          <cell r="D1112" t="str">
            <v>01</v>
          </cell>
          <cell r="E1112">
            <v>64.9</v>
          </cell>
        </row>
        <row r="1113">
          <cell r="B1113" t="str">
            <v>19008013802</v>
          </cell>
          <cell r="C1113" t="str">
            <v>38</v>
          </cell>
          <cell r="D1113" t="str">
            <v>02</v>
          </cell>
          <cell r="E1113">
            <v>55.7</v>
          </cell>
        </row>
        <row r="1114">
          <cell r="B1114" t="str">
            <v>19008013803</v>
          </cell>
          <cell r="C1114" t="str">
            <v>38</v>
          </cell>
          <cell r="D1114" t="str">
            <v>03</v>
          </cell>
          <cell r="E1114">
            <v>49.1</v>
          </cell>
        </row>
        <row r="1115">
          <cell r="B1115" t="str">
            <v>19008013804</v>
          </cell>
          <cell r="C1115" t="str">
            <v>38</v>
          </cell>
          <cell r="D1115" t="str">
            <v>04</v>
          </cell>
          <cell r="E1115">
            <v>63.2</v>
          </cell>
        </row>
        <row r="1116">
          <cell r="B1116" t="str">
            <v>19008013805</v>
          </cell>
          <cell r="C1116" t="str">
            <v>38</v>
          </cell>
          <cell r="D1116" t="str">
            <v>05</v>
          </cell>
          <cell r="E1116" t="str">
            <v>缺考</v>
          </cell>
        </row>
        <row r="1117">
          <cell r="B1117" t="str">
            <v>19008013806</v>
          </cell>
          <cell r="C1117" t="str">
            <v>38</v>
          </cell>
          <cell r="D1117" t="str">
            <v>06</v>
          </cell>
          <cell r="E1117">
            <v>62.3</v>
          </cell>
        </row>
        <row r="1118">
          <cell r="B1118" t="str">
            <v>19008013807</v>
          </cell>
          <cell r="C1118" t="str">
            <v>38</v>
          </cell>
          <cell r="D1118" t="str">
            <v>07</v>
          </cell>
          <cell r="E1118">
            <v>55.4</v>
          </cell>
        </row>
        <row r="1119">
          <cell r="B1119" t="str">
            <v>19008013808</v>
          </cell>
          <cell r="C1119" t="str">
            <v>38</v>
          </cell>
          <cell r="D1119" t="str">
            <v>08</v>
          </cell>
          <cell r="E1119">
            <v>59.6</v>
          </cell>
        </row>
        <row r="1120">
          <cell r="B1120" t="str">
            <v>19008013809</v>
          </cell>
          <cell r="C1120" t="str">
            <v>38</v>
          </cell>
          <cell r="D1120" t="str">
            <v>09</v>
          </cell>
          <cell r="E1120">
            <v>69.2</v>
          </cell>
        </row>
        <row r="1121">
          <cell r="B1121" t="str">
            <v>19008013810</v>
          </cell>
          <cell r="C1121" t="str">
            <v>38</v>
          </cell>
          <cell r="D1121" t="str">
            <v>10</v>
          </cell>
          <cell r="E1121">
            <v>51.1</v>
          </cell>
        </row>
        <row r="1122">
          <cell r="B1122" t="str">
            <v>19008013811</v>
          </cell>
          <cell r="C1122" t="str">
            <v>38</v>
          </cell>
          <cell r="D1122" t="str">
            <v>11</v>
          </cell>
          <cell r="E1122">
            <v>58.9</v>
          </cell>
        </row>
        <row r="1123">
          <cell r="B1123" t="str">
            <v>19008013812</v>
          </cell>
          <cell r="C1123" t="str">
            <v>38</v>
          </cell>
          <cell r="D1123" t="str">
            <v>12</v>
          </cell>
          <cell r="E1123">
            <v>59.9</v>
          </cell>
        </row>
        <row r="1124">
          <cell r="B1124" t="str">
            <v>19008013813</v>
          </cell>
          <cell r="C1124" t="str">
            <v>38</v>
          </cell>
          <cell r="D1124" t="str">
            <v>13</v>
          </cell>
          <cell r="E1124">
            <v>64.7</v>
          </cell>
        </row>
        <row r="1125">
          <cell r="B1125" t="str">
            <v>19008013814</v>
          </cell>
          <cell r="C1125" t="str">
            <v>38</v>
          </cell>
          <cell r="D1125" t="str">
            <v>14</v>
          </cell>
          <cell r="E1125">
            <v>69.3</v>
          </cell>
        </row>
        <row r="1126">
          <cell r="B1126" t="str">
            <v>19008013815</v>
          </cell>
          <cell r="C1126" t="str">
            <v>38</v>
          </cell>
          <cell r="D1126" t="str">
            <v>15</v>
          </cell>
          <cell r="E1126">
            <v>51.7</v>
          </cell>
        </row>
        <row r="1127">
          <cell r="B1127" t="str">
            <v>19008013816</v>
          </cell>
          <cell r="C1127" t="str">
            <v>38</v>
          </cell>
          <cell r="D1127" t="str">
            <v>16</v>
          </cell>
          <cell r="E1127" t="str">
            <v>缺考</v>
          </cell>
        </row>
        <row r="1128">
          <cell r="B1128" t="str">
            <v>19008013817</v>
          </cell>
          <cell r="C1128" t="str">
            <v>38</v>
          </cell>
          <cell r="D1128" t="str">
            <v>17</v>
          </cell>
          <cell r="E1128">
            <v>65.4</v>
          </cell>
        </row>
        <row r="1129">
          <cell r="B1129" t="str">
            <v>19008013818</v>
          </cell>
          <cell r="C1129" t="str">
            <v>38</v>
          </cell>
          <cell r="D1129" t="str">
            <v>18</v>
          </cell>
          <cell r="E1129">
            <v>50.5</v>
          </cell>
        </row>
        <row r="1130">
          <cell r="B1130" t="str">
            <v>19008013819</v>
          </cell>
          <cell r="C1130" t="str">
            <v>38</v>
          </cell>
          <cell r="D1130" t="str">
            <v>19</v>
          </cell>
          <cell r="E1130">
            <v>50.4</v>
          </cell>
        </row>
        <row r="1131">
          <cell r="B1131" t="str">
            <v>19008013820</v>
          </cell>
          <cell r="C1131" t="str">
            <v>38</v>
          </cell>
          <cell r="D1131" t="str">
            <v>20</v>
          </cell>
          <cell r="E1131">
            <v>49.9</v>
          </cell>
        </row>
        <row r="1132">
          <cell r="B1132" t="str">
            <v>19008013821</v>
          </cell>
          <cell r="C1132" t="str">
            <v>38</v>
          </cell>
          <cell r="D1132" t="str">
            <v>21</v>
          </cell>
          <cell r="E1132">
            <v>62.1</v>
          </cell>
        </row>
        <row r="1133">
          <cell r="B1133" t="str">
            <v>19008013822</v>
          </cell>
          <cell r="C1133" t="str">
            <v>38</v>
          </cell>
          <cell r="D1133" t="str">
            <v>22</v>
          </cell>
          <cell r="E1133">
            <v>65.2</v>
          </cell>
        </row>
        <row r="1134">
          <cell r="B1134" t="str">
            <v>19008013823</v>
          </cell>
          <cell r="C1134" t="str">
            <v>38</v>
          </cell>
          <cell r="D1134" t="str">
            <v>23</v>
          </cell>
          <cell r="E1134">
            <v>50.7</v>
          </cell>
        </row>
        <row r="1135">
          <cell r="B1135" t="str">
            <v>19008013824</v>
          </cell>
          <cell r="C1135" t="str">
            <v>38</v>
          </cell>
          <cell r="D1135" t="str">
            <v>24</v>
          </cell>
          <cell r="E1135">
            <v>56</v>
          </cell>
        </row>
        <row r="1136">
          <cell r="B1136" t="str">
            <v>19008013825</v>
          </cell>
          <cell r="C1136" t="str">
            <v>38</v>
          </cell>
          <cell r="D1136" t="str">
            <v>25</v>
          </cell>
          <cell r="E1136">
            <v>69.2</v>
          </cell>
        </row>
        <row r="1137">
          <cell r="B1137" t="str">
            <v>19008013826</v>
          </cell>
          <cell r="C1137" t="str">
            <v>38</v>
          </cell>
          <cell r="D1137" t="str">
            <v>26</v>
          </cell>
          <cell r="E1137">
            <v>66.1</v>
          </cell>
        </row>
        <row r="1138">
          <cell r="B1138" t="str">
            <v>19008013827</v>
          </cell>
          <cell r="C1138" t="str">
            <v>38</v>
          </cell>
          <cell r="D1138" t="str">
            <v>27</v>
          </cell>
          <cell r="E1138">
            <v>55.4</v>
          </cell>
        </row>
        <row r="1139">
          <cell r="B1139" t="str">
            <v>19008013828</v>
          </cell>
          <cell r="C1139" t="str">
            <v>38</v>
          </cell>
          <cell r="D1139" t="str">
            <v>28</v>
          </cell>
          <cell r="E1139" t="str">
            <v>缺考</v>
          </cell>
        </row>
        <row r="1140">
          <cell r="B1140" t="str">
            <v>19008013829</v>
          </cell>
          <cell r="C1140" t="str">
            <v>38</v>
          </cell>
          <cell r="D1140" t="str">
            <v>29</v>
          </cell>
          <cell r="E1140">
            <v>78.3</v>
          </cell>
        </row>
        <row r="1141">
          <cell r="B1141" t="str">
            <v>19008013830</v>
          </cell>
          <cell r="C1141" t="str">
            <v>38</v>
          </cell>
          <cell r="D1141" t="str">
            <v>30</v>
          </cell>
          <cell r="E1141">
            <v>34</v>
          </cell>
        </row>
        <row r="1142">
          <cell r="B1142" t="str">
            <v>19008013901</v>
          </cell>
          <cell r="C1142" t="str">
            <v>39</v>
          </cell>
          <cell r="D1142" t="str">
            <v>01</v>
          </cell>
          <cell r="E1142">
            <v>61.7</v>
          </cell>
        </row>
        <row r="1143">
          <cell r="B1143" t="str">
            <v>19008013902</v>
          </cell>
          <cell r="C1143" t="str">
            <v>39</v>
          </cell>
          <cell r="D1143" t="str">
            <v>02</v>
          </cell>
          <cell r="E1143">
            <v>56.8</v>
          </cell>
        </row>
        <row r="1144">
          <cell r="B1144" t="str">
            <v>19008013903</v>
          </cell>
          <cell r="C1144" t="str">
            <v>39</v>
          </cell>
          <cell r="D1144" t="str">
            <v>03</v>
          </cell>
          <cell r="E1144">
            <v>66.7</v>
          </cell>
        </row>
        <row r="1145">
          <cell r="B1145" t="str">
            <v>19008013904</v>
          </cell>
          <cell r="C1145" t="str">
            <v>39</v>
          </cell>
          <cell r="D1145" t="str">
            <v>04</v>
          </cell>
          <cell r="E1145">
            <v>33.3</v>
          </cell>
        </row>
        <row r="1146">
          <cell r="B1146" t="str">
            <v>19008013905</v>
          </cell>
          <cell r="C1146" t="str">
            <v>39</v>
          </cell>
          <cell r="D1146" t="str">
            <v>05</v>
          </cell>
          <cell r="E1146">
            <v>51.3</v>
          </cell>
        </row>
        <row r="1147">
          <cell r="B1147" t="str">
            <v>19008013906</v>
          </cell>
          <cell r="C1147" t="str">
            <v>39</v>
          </cell>
          <cell r="D1147" t="str">
            <v>06</v>
          </cell>
          <cell r="E1147">
            <v>45.5</v>
          </cell>
        </row>
        <row r="1148">
          <cell r="B1148" t="str">
            <v>19008013907</v>
          </cell>
          <cell r="C1148" t="str">
            <v>39</v>
          </cell>
          <cell r="D1148" t="str">
            <v>07</v>
          </cell>
          <cell r="E1148">
            <v>66</v>
          </cell>
        </row>
        <row r="1149">
          <cell r="B1149" t="str">
            <v>19008013908</v>
          </cell>
          <cell r="C1149" t="str">
            <v>39</v>
          </cell>
          <cell r="D1149" t="str">
            <v>08</v>
          </cell>
          <cell r="E1149" t="str">
            <v>缺考</v>
          </cell>
        </row>
        <row r="1150">
          <cell r="B1150" t="str">
            <v>19008013909</v>
          </cell>
          <cell r="C1150" t="str">
            <v>39</v>
          </cell>
          <cell r="D1150" t="str">
            <v>09</v>
          </cell>
          <cell r="E1150">
            <v>30.8</v>
          </cell>
        </row>
        <row r="1151">
          <cell r="B1151" t="str">
            <v>19008013910</v>
          </cell>
          <cell r="C1151" t="str">
            <v>39</v>
          </cell>
          <cell r="D1151" t="str">
            <v>10</v>
          </cell>
          <cell r="E1151">
            <v>45.9</v>
          </cell>
        </row>
        <row r="1152">
          <cell r="B1152" t="str">
            <v>19008013911</v>
          </cell>
          <cell r="C1152" t="str">
            <v>39</v>
          </cell>
          <cell r="D1152" t="str">
            <v>11</v>
          </cell>
          <cell r="E1152">
            <v>60.5</v>
          </cell>
        </row>
        <row r="1153">
          <cell r="B1153" t="str">
            <v>19008013912</v>
          </cell>
          <cell r="C1153" t="str">
            <v>39</v>
          </cell>
          <cell r="D1153" t="str">
            <v>12</v>
          </cell>
          <cell r="E1153">
            <v>48.4</v>
          </cell>
        </row>
        <row r="1154">
          <cell r="B1154" t="str">
            <v>19008013913</v>
          </cell>
          <cell r="C1154" t="str">
            <v>39</v>
          </cell>
          <cell r="D1154" t="str">
            <v>13</v>
          </cell>
          <cell r="E1154">
            <v>68.1</v>
          </cell>
        </row>
        <row r="1155">
          <cell r="B1155" t="str">
            <v>19008013914</v>
          </cell>
          <cell r="C1155" t="str">
            <v>39</v>
          </cell>
          <cell r="D1155" t="str">
            <v>14</v>
          </cell>
          <cell r="E1155">
            <v>59.9</v>
          </cell>
        </row>
        <row r="1156">
          <cell r="B1156" t="str">
            <v>19008013915</v>
          </cell>
          <cell r="C1156" t="str">
            <v>39</v>
          </cell>
          <cell r="D1156" t="str">
            <v>15</v>
          </cell>
          <cell r="E1156">
            <v>61.9</v>
          </cell>
        </row>
        <row r="1157">
          <cell r="B1157" t="str">
            <v>19008013916</v>
          </cell>
          <cell r="C1157" t="str">
            <v>39</v>
          </cell>
          <cell r="D1157" t="str">
            <v>16</v>
          </cell>
          <cell r="E1157">
            <v>67.8</v>
          </cell>
        </row>
        <row r="1158">
          <cell r="B1158" t="str">
            <v>19008013917</v>
          </cell>
          <cell r="C1158" t="str">
            <v>39</v>
          </cell>
          <cell r="D1158" t="str">
            <v>17</v>
          </cell>
          <cell r="E1158">
            <v>65.7</v>
          </cell>
        </row>
        <row r="1159">
          <cell r="B1159" t="str">
            <v>19008013918</v>
          </cell>
          <cell r="C1159" t="str">
            <v>39</v>
          </cell>
          <cell r="D1159" t="str">
            <v>18</v>
          </cell>
          <cell r="E1159">
            <v>63.4</v>
          </cell>
        </row>
        <row r="1160">
          <cell r="B1160" t="str">
            <v>19008013919</v>
          </cell>
          <cell r="C1160" t="str">
            <v>39</v>
          </cell>
          <cell r="D1160" t="str">
            <v>19</v>
          </cell>
          <cell r="E1160" t="str">
            <v>缺考</v>
          </cell>
        </row>
        <row r="1161">
          <cell r="B1161" t="str">
            <v>19008013920</v>
          </cell>
          <cell r="C1161" t="str">
            <v>39</v>
          </cell>
          <cell r="D1161" t="str">
            <v>20</v>
          </cell>
          <cell r="E1161">
            <v>74.4</v>
          </cell>
        </row>
        <row r="1162">
          <cell r="B1162" t="str">
            <v>19008013921</v>
          </cell>
          <cell r="C1162" t="str">
            <v>39</v>
          </cell>
          <cell r="D1162" t="str">
            <v>21</v>
          </cell>
          <cell r="E1162">
            <v>71.2</v>
          </cell>
        </row>
        <row r="1163">
          <cell r="B1163" t="str">
            <v>19008013922</v>
          </cell>
          <cell r="C1163" t="str">
            <v>39</v>
          </cell>
          <cell r="D1163" t="str">
            <v>22</v>
          </cell>
          <cell r="E1163">
            <v>56.4</v>
          </cell>
        </row>
        <row r="1164">
          <cell r="B1164" t="str">
            <v>19008013923</v>
          </cell>
          <cell r="C1164" t="str">
            <v>39</v>
          </cell>
          <cell r="D1164" t="str">
            <v>23</v>
          </cell>
          <cell r="E1164" t="str">
            <v>缺考</v>
          </cell>
        </row>
        <row r="1165">
          <cell r="B1165" t="str">
            <v>19008013924</v>
          </cell>
          <cell r="C1165" t="str">
            <v>39</v>
          </cell>
          <cell r="D1165" t="str">
            <v>24</v>
          </cell>
          <cell r="E1165">
            <v>58.7</v>
          </cell>
        </row>
        <row r="1166">
          <cell r="B1166" t="str">
            <v>19008013925</v>
          </cell>
          <cell r="C1166" t="str">
            <v>39</v>
          </cell>
          <cell r="D1166" t="str">
            <v>25</v>
          </cell>
          <cell r="E1166">
            <v>59.3</v>
          </cell>
        </row>
        <row r="1167">
          <cell r="B1167" t="str">
            <v>19008013926</v>
          </cell>
          <cell r="C1167" t="str">
            <v>39</v>
          </cell>
          <cell r="D1167" t="str">
            <v>26</v>
          </cell>
          <cell r="E1167">
            <v>52.5</v>
          </cell>
        </row>
        <row r="1168">
          <cell r="B1168" t="str">
            <v>19008013927</v>
          </cell>
          <cell r="C1168" t="str">
            <v>39</v>
          </cell>
          <cell r="D1168" t="str">
            <v>27</v>
          </cell>
          <cell r="E1168">
            <v>53.9</v>
          </cell>
        </row>
        <row r="1169">
          <cell r="B1169" t="str">
            <v>19008013928</v>
          </cell>
          <cell r="C1169" t="str">
            <v>39</v>
          </cell>
          <cell r="D1169" t="str">
            <v>28</v>
          </cell>
          <cell r="E1169">
            <v>48.8</v>
          </cell>
        </row>
        <row r="1170">
          <cell r="B1170" t="str">
            <v>19008013929</v>
          </cell>
          <cell r="C1170" t="str">
            <v>39</v>
          </cell>
          <cell r="D1170" t="str">
            <v>29</v>
          </cell>
          <cell r="E1170">
            <v>52.8</v>
          </cell>
        </row>
        <row r="1171">
          <cell r="B1171" t="str">
            <v>19008013930</v>
          </cell>
          <cell r="C1171" t="str">
            <v>39</v>
          </cell>
          <cell r="D1171" t="str">
            <v>30</v>
          </cell>
          <cell r="E1171" t="str">
            <v>缺考</v>
          </cell>
        </row>
        <row r="1172">
          <cell r="B1172" t="str">
            <v>19008014001</v>
          </cell>
          <cell r="C1172" t="str">
            <v>40</v>
          </cell>
          <cell r="D1172" t="str">
            <v>01</v>
          </cell>
          <cell r="E1172">
            <v>68.9</v>
          </cell>
        </row>
        <row r="1173">
          <cell r="B1173" t="str">
            <v>19008014002</v>
          </cell>
          <cell r="C1173" t="str">
            <v>40</v>
          </cell>
          <cell r="D1173" t="str">
            <v>02</v>
          </cell>
          <cell r="E1173">
            <v>55.9</v>
          </cell>
        </row>
        <row r="1174">
          <cell r="B1174" t="str">
            <v>19008014003</v>
          </cell>
          <cell r="C1174" t="str">
            <v>40</v>
          </cell>
          <cell r="D1174" t="str">
            <v>03</v>
          </cell>
          <cell r="E1174">
            <v>70.2</v>
          </cell>
        </row>
        <row r="1175">
          <cell r="B1175" t="str">
            <v>19008014004</v>
          </cell>
          <cell r="C1175" t="str">
            <v>40</v>
          </cell>
          <cell r="D1175" t="str">
            <v>04</v>
          </cell>
          <cell r="E1175">
            <v>64</v>
          </cell>
        </row>
        <row r="1176">
          <cell r="B1176">
            <v>19008014005</v>
          </cell>
          <cell r="C1176" t="str">
            <v>40</v>
          </cell>
          <cell r="D1176" t="str">
            <v>05</v>
          </cell>
          <cell r="E1176">
            <v>46.7</v>
          </cell>
        </row>
        <row r="1177">
          <cell r="B1177">
            <v>19008014006</v>
          </cell>
          <cell r="C1177" t="str">
            <v>40</v>
          </cell>
          <cell r="D1177" t="str">
            <v>06</v>
          </cell>
          <cell r="E1177">
            <v>28.1</v>
          </cell>
        </row>
        <row r="1178">
          <cell r="B1178">
            <v>19008014007</v>
          </cell>
          <cell r="C1178" t="str">
            <v>40</v>
          </cell>
          <cell r="D1178" t="str">
            <v>07</v>
          </cell>
          <cell r="E1178">
            <v>42.5</v>
          </cell>
        </row>
        <row r="1179">
          <cell r="B1179">
            <v>19008014008</v>
          </cell>
          <cell r="C1179" t="str">
            <v>40</v>
          </cell>
          <cell r="D1179" t="str">
            <v>08</v>
          </cell>
          <cell r="E1179">
            <v>34.6</v>
          </cell>
        </row>
        <row r="1180">
          <cell r="B1180">
            <v>19008014009</v>
          </cell>
          <cell r="C1180" t="str">
            <v>40</v>
          </cell>
          <cell r="D1180" t="str">
            <v>09</v>
          </cell>
          <cell r="E1180">
            <v>50.2</v>
          </cell>
        </row>
        <row r="1181">
          <cell r="B1181">
            <v>19008014010</v>
          </cell>
          <cell r="C1181" t="str">
            <v>40</v>
          </cell>
          <cell r="D1181" t="str">
            <v>10</v>
          </cell>
          <cell r="E1181">
            <v>50.4</v>
          </cell>
        </row>
        <row r="1182">
          <cell r="B1182">
            <v>19008014011</v>
          </cell>
          <cell r="C1182" t="str">
            <v>40</v>
          </cell>
          <cell r="D1182" t="str">
            <v>11</v>
          </cell>
          <cell r="E1182">
            <v>72.4</v>
          </cell>
        </row>
        <row r="1183">
          <cell r="B1183">
            <v>19008014012</v>
          </cell>
          <cell r="C1183" t="str">
            <v>40</v>
          </cell>
          <cell r="D1183" t="str">
            <v>12</v>
          </cell>
          <cell r="E1183" t="str">
            <v>缺考</v>
          </cell>
        </row>
        <row r="1184">
          <cell r="B1184">
            <v>19008014013</v>
          </cell>
          <cell r="C1184" t="str">
            <v>40</v>
          </cell>
          <cell r="D1184" t="str">
            <v>13</v>
          </cell>
          <cell r="E1184">
            <v>39.9</v>
          </cell>
        </row>
        <row r="1185">
          <cell r="B1185">
            <v>19008014014</v>
          </cell>
          <cell r="C1185" t="str">
            <v>40</v>
          </cell>
          <cell r="D1185" t="str">
            <v>14</v>
          </cell>
          <cell r="E1185">
            <v>53.7</v>
          </cell>
        </row>
        <row r="1186">
          <cell r="B1186">
            <v>19008014015</v>
          </cell>
          <cell r="C1186" t="str">
            <v>40</v>
          </cell>
          <cell r="D1186" t="str">
            <v>15</v>
          </cell>
          <cell r="E1186" t="str">
            <v>缺考</v>
          </cell>
        </row>
        <row r="1187">
          <cell r="B1187">
            <v>19008014016</v>
          </cell>
          <cell r="C1187" t="str">
            <v>40</v>
          </cell>
          <cell r="D1187" t="str">
            <v>16</v>
          </cell>
          <cell r="E1187" t="str">
            <v>缺考</v>
          </cell>
        </row>
        <row r="1188">
          <cell r="B1188">
            <v>19008014017</v>
          </cell>
          <cell r="C1188" t="str">
            <v>40</v>
          </cell>
          <cell r="D1188" t="str">
            <v>17</v>
          </cell>
          <cell r="E1188">
            <v>49.9</v>
          </cell>
        </row>
        <row r="1189">
          <cell r="B1189">
            <v>19008014018</v>
          </cell>
          <cell r="C1189" t="str">
            <v>40</v>
          </cell>
          <cell r="D1189" t="str">
            <v>18</v>
          </cell>
          <cell r="E1189">
            <v>58.3</v>
          </cell>
        </row>
        <row r="1190">
          <cell r="B1190">
            <v>19008014019</v>
          </cell>
          <cell r="C1190" t="str">
            <v>40</v>
          </cell>
          <cell r="D1190" t="str">
            <v>19</v>
          </cell>
          <cell r="E1190">
            <v>60.8</v>
          </cell>
        </row>
        <row r="1191">
          <cell r="B1191">
            <v>19008014020</v>
          </cell>
          <cell r="C1191" t="str">
            <v>40</v>
          </cell>
          <cell r="D1191" t="str">
            <v>20</v>
          </cell>
          <cell r="E1191">
            <v>61.7</v>
          </cell>
        </row>
        <row r="1192">
          <cell r="B1192">
            <v>19008014021</v>
          </cell>
          <cell r="C1192" t="str">
            <v>40</v>
          </cell>
          <cell r="D1192" t="str">
            <v>21</v>
          </cell>
          <cell r="E1192">
            <v>62.5</v>
          </cell>
        </row>
        <row r="1193">
          <cell r="B1193">
            <v>19008014022</v>
          </cell>
          <cell r="C1193" t="str">
            <v>40</v>
          </cell>
          <cell r="D1193" t="str">
            <v>22</v>
          </cell>
          <cell r="E1193" t="str">
            <v>缺考</v>
          </cell>
        </row>
        <row r="1194">
          <cell r="B1194">
            <v>19008014023</v>
          </cell>
          <cell r="C1194" t="str">
            <v>40</v>
          </cell>
          <cell r="D1194" t="str">
            <v>23</v>
          </cell>
          <cell r="E1194">
            <v>61</v>
          </cell>
        </row>
        <row r="1195">
          <cell r="B1195">
            <v>19008014024</v>
          </cell>
          <cell r="C1195" t="str">
            <v>40</v>
          </cell>
          <cell r="D1195" t="str">
            <v>24</v>
          </cell>
          <cell r="E1195">
            <v>75</v>
          </cell>
        </row>
        <row r="1196">
          <cell r="B1196">
            <v>19008014025</v>
          </cell>
          <cell r="C1196" t="str">
            <v>40</v>
          </cell>
          <cell r="D1196" t="str">
            <v>25</v>
          </cell>
          <cell r="E1196">
            <v>63.5</v>
          </cell>
        </row>
        <row r="1197">
          <cell r="B1197">
            <v>19008014026</v>
          </cell>
          <cell r="C1197" t="str">
            <v>40</v>
          </cell>
          <cell r="D1197" t="str">
            <v>26</v>
          </cell>
          <cell r="E1197" t="str">
            <v>缺考</v>
          </cell>
        </row>
        <row r="1198">
          <cell r="B1198">
            <v>19008014027</v>
          </cell>
          <cell r="C1198" t="str">
            <v>40</v>
          </cell>
          <cell r="D1198" t="str">
            <v>27</v>
          </cell>
          <cell r="E1198">
            <v>54.5</v>
          </cell>
        </row>
        <row r="1199">
          <cell r="B1199">
            <v>19008014028</v>
          </cell>
          <cell r="C1199" t="str">
            <v>40</v>
          </cell>
          <cell r="D1199" t="str">
            <v>28</v>
          </cell>
          <cell r="E1199">
            <v>41.9</v>
          </cell>
        </row>
        <row r="1200">
          <cell r="B1200">
            <v>19008014029</v>
          </cell>
          <cell r="C1200" t="str">
            <v>40</v>
          </cell>
          <cell r="D1200" t="str">
            <v>29</v>
          </cell>
          <cell r="E1200">
            <v>55.7</v>
          </cell>
        </row>
        <row r="1201">
          <cell r="B1201">
            <v>19008014030</v>
          </cell>
          <cell r="C1201" t="str">
            <v>40</v>
          </cell>
          <cell r="D1201" t="str">
            <v>30</v>
          </cell>
          <cell r="E1201">
            <v>47.3</v>
          </cell>
        </row>
        <row r="1202">
          <cell r="B1202">
            <v>19008014101</v>
          </cell>
          <cell r="C1202" t="str">
            <v>41</v>
          </cell>
          <cell r="D1202" t="str">
            <v>01</v>
          </cell>
          <cell r="E1202">
            <v>65.4</v>
          </cell>
        </row>
        <row r="1203">
          <cell r="B1203">
            <v>19008014102</v>
          </cell>
          <cell r="C1203" t="str">
            <v>41</v>
          </cell>
          <cell r="D1203" t="str">
            <v>02</v>
          </cell>
          <cell r="E1203">
            <v>53.4</v>
          </cell>
        </row>
        <row r="1204">
          <cell r="B1204">
            <v>19008014103</v>
          </cell>
          <cell r="C1204" t="str">
            <v>41</v>
          </cell>
          <cell r="D1204" t="str">
            <v>03</v>
          </cell>
          <cell r="E1204">
            <v>51</v>
          </cell>
        </row>
        <row r="1205">
          <cell r="B1205">
            <v>19008014104</v>
          </cell>
          <cell r="C1205" t="str">
            <v>41</v>
          </cell>
          <cell r="D1205" t="str">
            <v>04</v>
          </cell>
          <cell r="E1205">
            <v>49</v>
          </cell>
        </row>
        <row r="1206">
          <cell r="B1206">
            <v>19008014105</v>
          </cell>
          <cell r="C1206" t="str">
            <v>41</v>
          </cell>
          <cell r="D1206" t="str">
            <v>05</v>
          </cell>
          <cell r="E1206">
            <v>63</v>
          </cell>
        </row>
        <row r="1207">
          <cell r="B1207">
            <v>19008014106</v>
          </cell>
          <cell r="C1207" t="str">
            <v>41</v>
          </cell>
          <cell r="D1207" t="str">
            <v>06</v>
          </cell>
          <cell r="E1207">
            <v>34.3</v>
          </cell>
        </row>
        <row r="1208">
          <cell r="B1208">
            <v>19008014107</v>
          </cell>
          <cell r="C1208" t="str">
            <v>41</v>
          </cell>
          <cell r="D1208" t="str">
            <v>07</v>
          </cell>
          <cell r="E1208">
            <v>53.5</v>
          </cell>
        </row>
        <row r="1209">
          <cell r="B1209">
            <v>19008014108</v>
          </cell>
          <cell r="C1209" t="str">
            <v>41</v>
          </cell>
          <cell r="D1209" t="str">
            <v>08</v>
          </cell>
          <cell r="E1209">
            <v>58.6</v>
          </cell>
        </row>
        <row r="1210">
          <cell r="B1210">
            <v>19008014109</v>
          </cell>
          <cell r="C1210" t="str">
            <v>41</v>
          </cell>
          <cell r="D1210" t="str">
            <v>09</v>
          </cell>
          <cell r="E1210">
            <v>66.5</v>
          </cell>
        </row>
        <row r="1211">
          <cell r="B1211">
            <v>19008014110</v>
          </cell>
          <cell r="C1211" t="str">
            <v>41</v>
          </cell>
          <cell r="D1211" t="str">
            <v>10</v>
          </cell>
          <cell r="E1211">
            <v>73.1</v>
          </cell>
        </row>
        <row r="1212">
          <cell r="B1212">
            <v>19008014111</v>
          </cell>
          <cell r="C1212" t="str">
            <v>41</v>
          </cell>
          <cell r="D1212" t="str">
            <v>11</v>
          </cell>
          <cell r="E1212">
            <v>51.3</v>
          </cell>
        </row>
        <row r="1213">
          <cell r="B1213">
            <v>19008014112</v>
          </cell>
          <cell r="C1213" t="str">
            <v>41</v>
          </cell>
          <cell r="D1213" t="str">
            <v>12</v>
          </cell>
          <cell r="E1213">
            <v>35.2</v>
          </cell>
        </row>
        <row r="1214">
          <cell r="B1214">
            <v>19008014113</v>
          </cell>
          <cell r="C1214" t="str">
            <v>41</v>
          </cell>
          <cell r="D1214" t="str">
            <v>13</v>
          </cell>
          <cell r="E1214">
            <v>47.5</v>
          </cell>
        </row>
        <row r="1215">
          <cell r="B1215">
            <v>19008014114</v>
          </cell>
          <cell r="C1215" t="str">
            <v>41</v>
          </cell>
          <cell r="D1215" t="str">
            <v>14</v>
          </cell>
          <cell r="E1215">
            <v>50.5</v>
          </cell>
        </row>
        <row r="1216">
          <cell r="B1216">
            <v>19008014115</v>
          </cell>
          <cell r="C1216" t="str">
            <v>41</v>
          </cell>
          <cell r="D1216" t="str">
            <v>15</v>
          </cell>
          <cell r="E1216">
            <v>56.7</v>
          </cell>
        </row>
        <row r="1217">
          <cell r="B1217">
            <v>19008014116</v>
          </cell>
          <cell r="C1217" t="str">
            <v>41</v>
          </cell>
          <cell r="D1217" t="str">
            <v>16</v>
          </cell>
          <cell r="E1217">
            <v>40.3</v>
          </cell>
        </row>
        <row r="1218">
          <cell r="B1218">
            <v>19008014117</v>
          </cell>
          <cell r="C1218" t="str">
            <v>41</v>
          </cell>
          <cell r="D1218" t="str">
            <v>17</v>
          </cell>
          <cell r="E1218">
            <v>44</v>
          </cell>
        </row>
        <row r="1219">
          <cell r="B1219">
            <v>19008014118</v>
          </cell>
          <cell r="C1219" t="str">
            <v>41</v>
          </cell>
          <cell r="D1219" t="str">
            <v>18</v>
          </cell>
          <cell r="E1219">
            <v>52.9</v>
          </cell>
        </row>
        <row r="1220">
          <cell r="B1220">
            <v>19008014119</v>
          </cell>
          <cell r="C1220" t="str">
            <v>41</v>
          </cell>
          <cell r="D1220" t="str">
            <v>19</v>
          </cell>
          <cell r="E1220">
            <v>70</v>
          </cell>
        </row>
        <row r="1221">
          <cell r="B1221">
            <v>19008014120</v>
          </cell>
          <cell r="C1221" t="str">
            <v>41</v>
          </cell>
          <cell r="D1221" t="str">
            <v>20</v>
          </cell>
          <cell r="E1221">
            <v>57.6</v>
          </cell>
        </row>
        <row r="1222">
          <cell r="B1222">
            <v>19008014121</v>
          </cell>
          <cell r="C1222" t="str">
            <v>41</v>
          </cell>
          <cell r="D1222" t="str">
            <v>21</v>
          </cell>
          <cell r="E1222">
            <v>62.5</v>
          </cell>
        </row>
        <row r="1223">
          <cell r="B1223">
            <v>19008014122</v>
          </cell>
          <cell r="C1223" t="str">
            <v>41</v>
          </cell>
          <cell r="D1223" t="str">
            <v>22</v>
          </cell>
          <cell r="E1223" t="str">
            <v>缺考</v>
          </cell>
        </row>
        <row r="1224">
          <cell r="B1224">
            <v>19008014123</v>
          </cell>
          <cell r="C1224" t="str">
            <v>41</v>
          </cell>
          <cell r="D1224" t="str">
            <v>23</v>
          </cell>
          <cell r="E1224">
            <v>48.5</v>
          </cell>
        </row>
        <row r="1225">
          <cell r="B1225">
            <v>19008014124</v>
          </cell>
          <cell r="C1225" t="str">
            <v>41</v>
          </cell>
          <cell r="D1225" t="str">
            <v>24</v>
          </cell>
          <cell r="E1225">
            <v>38.1</v>
          </cell>
        </row>
        <row r="1226">
          <cell r="B1226">
            <v>19008014125</v>
          </cell>
          <cell r="C1226" t="str">
            <v>41</v>
          </cell>
          <cell r="D1226" t="str">
            <v>25</v>
          </cell>
          <cell r="E1226">
            <v>30.3</v>
          </cell>
        </row>
        <row r="1227">
          <cell r="B1227">
            <v>19008014126</v>
          </cell>
          <cell r="C1227" t="str">
            <v>41</v>
          </cell>
          <cell r="D1227" t="str">
            <v>26</v>
          </cell>
          <cell r="E1227">
            <v>61.7</v>
          </cell>
        </row>
        <row r="1228">
          <cell r="B1228">
            <v>19008014127</v>
          </cell>
          <cell r="C1228" t="str">
            <v>41</v>
          </cell>
          <cell r="D1228" t="str">
            <v>27</v>
          </cell>
          <cell r="E1228">
            <v>58.1</v>
          </cell>
        </row>
        <row r="1229">
          <cell r="B1229">
            <v>19008014128</v>
          </cell>
          <cell r="C1229" t="str">
            <v>41</v>
          </cell>
          <cell r="D1229" t="str">
            <v>28</v>
          </cell>
          <cell r="E1229">
            <v>61.6</v>
          </cell>
        </row>
        <row r="1230">
          <cell r="B1230">
            <v>19008014201</v>
          </cell>
          <cell r="C1230" t="str">
            <v>42</v>
          </cell>
          <cell r="D1230" t="str">
            <v>01</v>
          </cell>
          <cell r="E1230">
            <v>42.2</v>
          </cell>
        </row>
        <row r="1231">
          <cell r="B1231">
            <v>19008014202</v>
          </cell>
          <cell r="C1231" t="str">
            <v>42</v>
          </cell>
          <cell r="D1231" t="str">
            <v>02</v>
          </cell>
          <cell r="E1231">
            <v>67.3</v>
          </cell>
        </row>
        <row r="1232">
          <cell r="B1232">
            <v>19008014203</v>
          </cell>
          <cell r="C1232" t="str">
            <v>42</v>
          </cell>
          <cell r="D1232" t="str">
            <v>03</v>
          </cell>
          <cell r="E1232" t="str">
            <v>缺考</v>
          </cell>
        </row>
        <row r="1233">
          <cell r="B1233" t="str">
            <v>19007014301</v>
          </cell>
          <cell r="C1233" t="str">
            <v>43</v>
          </cell>
          <cell r="D1233" t="str">
            <v>01</v>
          </cell>
          <cell r="E1233">
            <v>78.5</v>
          </cell>
        </row>
        <row r="1234">
          <cell r="B1234" t="str">
            <v>19007014302</v>
          </cell>
          <cell r="C1234" t="str">
            <v>43</v>
          </cell>
          <cell r="D1234" t="str">
            <v>02</v>
          </cell>
          <cell r="E1234">
            <v>68.4</v>
          </cell>
        </row>
        <row r="1235">
          <cell r="B1235" t="str">
            <v>19007014303</v>
          </cell>
          <cell r="C1235" t="str">
            <v>43</v>
          </cell>
          <cell r="D1235" t="str">
            <v>03</v>
          </cell>
          <cell r="E1235">
            <v>61.5</v>
          </cell>
        </row>
        <row r="1236">
          <cell r="B1236" t="str">
            <v>19007014304</v>
          </cell>
          <cell r="C1236" t="str">
            <v>43</v>
          </cell>
          <cell r="D1236" t="str">
            <v>04</v>
          </cell>
          <cell r="E1236">
            <v>76.6</v>
          </cell>
        </row>
        <row r="1237">
          <cell r="B1237" t="str">
            <v>19007014305</v>
          </cell>
          <cell r="C1237" t="str">
            <v>43</v>
          </cell>
          <cell r="D1237" t="str">
            <v>05</v>
          </cell>
          <cell r="E1237">
            <v>75.7</v>
          </cell>
        </row>
        <row r="1238">
          <cell r="B1238" t="str">
            <v>19007014306</v>
          </cell>
          <cell r="C1238" t="str">
            <v>43</v>
          </cell>
          <cell r="D1238" t="str">
            <v>06</v>
          </cell>
          <cell r="E1238">
            <v>65</v>
          </cell>
        </row>
        <row r="1239">
          <cell r="B1239" t="str">
            <v>19007014307</v>
          </cell>
          <cell r="C1239" t="str">
            <v>43</v>
          </cell>
          <cell r="D1239" t="str">
            <v>07</v>
          </cell>
          <cell r="E1239">
            <v>56</v>
          </cell>
        </row>
        <row r="1240">
          <cell r="B1240" t="str">
            <v>19007014308</v>
          </cell>
          <cell r="C1240" t="str">
            <v>43</v>
          </cell>
          <cell r="D1240" t="str">
            <v>08</v>
          </cell>
          <cell r="E1240">
            <v>74.4</v>
          </cell>
        </row>
        <row r="1241">
          <cell r="B1241" t="str">
            <v>19007014309</v>
          </cell>
          <cell r="C1241" t="str">
            <v>43</v>
          </cell>
          <cell r="D1241" t="str">
            <v>09</v>
          </cell>
          <cell r="E1241">
            <v>64.2</v>
          </cell>
        </row>
        <row r="1242">
          <cell r="B1242" t="str">
            <v>19007014310</v>
          </cell>
          <cell r="C1242" t="str">
            <v>43</v>
          </cell>
          <cell r="D1242" t="str">
            <v>10</v>
          </cell>
          <cell r="E1242">
            <v>64.5</v>
          </cell>
        </row>
        <row r="1243">
          <cell r="B1243" t="str">
            <v>19007014311</v>
          </cell>
          <cell r="C1243" t="str">
            <v>43</v>
          </cell>
          <cell r="D1243" t="str">
            <v>11</v>
          </cell>
          <cell r="E1243">
            <v>66.4</v>
          </cell>
        </row>
        <row r="1244">
          <cell r="B1244" t="str">
            <v>19007014312</v>
          </cell>
          <cell r="C1244" t="str">
            <v>43</v>
          </cell>
          <cell r="D1244" t="str">
            <v>12</v>
          </cell>
          <cell r="E1244">
            <v>74.8</v>
          </cell>
        </row>
        <row r="1245">
          <cell r="B1245" t="str">
            <v>19007014313</v>
          </cell>
          <cell r="C1245" t="str">
            <v>43</v>
          </cell>
          <cell r="D1245" t="str">
            <v>13</v>
          </cell>
          <cell r="E1245">
            <v>51.5</v>
          </cell>
        </row>
        <row r="1246">
          <cell r="B1246" t="str">
            <v>19007014314</v>
          </cell>
          <cell r="C1246" t="str">
            <v>43</v>
          </cell>
          <cell r="D1246" t="str">
            <v>14</v>
          </cell>
          <cell r="E1246">
            <v>59.6</v>
          </cell>
        </row>
        <row r="1247">
          <cell r="B1247" t="str">
            <v>19007014315</v>
          </cell>
          <cell r="C1247" t="str">
            <v>43</v>
          </cell>
          <cell r="D1247" t="str">
            <v>15</v>
          </cell>
          <cell r="E1247">
            <v>80.3</v>
          </cell>
        </row>
        <row r="1248">
          <cell r="B1248" t="str">
            <v>19007014316</v>
          </cell>
          <cell r="C1248" t="str">
            <v>43</v>
          </cell>
          <cell r="D1248" t="str">
            <v>16</v>
          </cell>
          <cell r="E1248">
            <v>78.2</v>
          </cell>
        </row>
        <row r="1249">
          <cell r="B1249" t="str">
            <v>19007014317</v>
          </cell>
          <cell r="C1249" t="str">
            <v>43</v>
          </cell>
          <cell r="D1249" t="str">
            <v>17</v>
          </cell>
          <cell r="E1249">
            <v>77</v>
          </cell>
        </row>
        <row r="1250">
          <cell r="B1250" t="str">
            <v>19007014318</v>
          </cell>
          <cell r="C1250" t="str">
            <v>43</v>
          </cell>
          <cell r="D1250" t="str">
            <v>18</v>
          </cell>
          <cell r="E1250">
            <v>78.3</v>
          </cell>
        </row>
        <row r="1251">
          <cell r="B1251" t="str">
            <v>19007014319</v>
          </cell>
          <cell r="C1251" t="str">
            <v>43</v>
          </cell>
          <cell r="D1251" t="str">
            <v>19</v>
          </cell>
          <cell r="E1251">
            <v>74.8</v>
          </cell>
        </row>
        <row r="1252">
          <cell r="B1252" t="str">
            <v>19007014320</v>
          </cell>
          <cell r="C1252" t="str">
            <v>43</v>
          </cell>
          <cell r="D1252" t="str">
            <v>20</v>
          </cell>
          <cell r="E1252">
            <v>52.1</v>
          </cell>
        </row>
        <row r="1253">
          <cell r="B1253" t="str">
            <v>19007014321</v>
          </cell>
          <cell r="C1253" t="str">
            <v>43</v>
          </cell>
          <cell r="D1253" t="str">
            <v>21</v>
          </cell>
          <cell r="E1253">
            <v>64.9</v>
          </cell>
        </row>
        <row r="1254">
          <cell r="B1254" t="str">
            <v>19007014322</v>
          </cell>
          <cell r="C1254" t="str">
            <v>43</v>
          </cell>
          <cell r="D1254" t="str">
            <v>22</v>
          </cell>
          <cell r="E1254">
            <v>65.4</v>
          </cell>
        </row>
        <row r="1255">
          <cell r="B1255" t="str">
            <v>19007014323</v>
          </cell>
          <cell r="C1255" t="str">
            <v>43</v>
          </cell>
          <cell r="D1255" t="str">
            <v>23</v>
          </cell>
          <cell r="E1255">
            <v>54.7</v>
          </cell>
        </row>
        <row r="1256">
          <cell r="B1256" t="str">
            <v>19007014324</v>
          </cell>
          <cell r="C1256" t="str">
            <v>43</v>
          </cell>
          <cell r="D1256" t="str">
            <v>24</v>
          </cell>
          <cell r="E1256">
            <v>70.4</v>
          </cell>
        </row>
        <row r="1257">
          <cell r="B1257" t="str">
            <v>19007014325</v>
          </cell>
          <cell r="C1257" t="str">
            <v>43</v>
          </cell>
          <cell r="D1257" t="str">
            <v>25</v>
          </cell>
          <cell r="E1257">
            <v>80.5</v>
          </cell>
        </row>
        <row r="1258">
          <cell r="B1258" t="str">
            <v>19007014326</v>
          </cell>
          <cell r="C1258" t="str">
            <v>43</v>
          </cell>
          <cell r="D1258" t="str">
            <v>26</v>
          </cell>
          <cell r="E1258">
            <v>60.8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4"/>
  <sheetViews>
    <sheetView tabSelected="1" zoomScalePageLayoutView="0" workbookViewId="0" topLeftCell="D1">
      <selection activeCell="K8" sqref="K8"/>
    </sheetView>
  </sheetViews>
  <sheetFormatPr defaultColWidth="9.140625" defaultRowHeight="24.75" customHeight="1"/>
  <cols>
    <col min="1" max="1" width="6.00390625" style="5" customWidth="1"/>
    <col min="2" max="2" width="14.28125" style="5" bestFit="1" customWidth="1"/>
    <col min="3" max="3" width="12.7109375" style="5" customWidth="1"/>
    <col min="4" max="4" width="25.7109375" style="5" bestFit="1" customWidth="1"/>
    <col min="5" max="5" width="12.28125" style="5" customWidth="1"/>
    <col min="6" max="6" width="25.7109375" style="5" bestFit="1" customWidth="1"/>
    <col min="7" max="8" width="12.28125" style="13" bestFit="1" customWidth="1"/>
    <col min="9" max="9" width="13.7109375" style="10" bestFit="1" customWidth="1"/>
    <col min="10" max="11" width="18.7109375" style="5" customWidth="1"/>
    <col min="12" max="16384" width="9.140625" style="5" customWidth="1"/>
  </cols>
  <sheetData>
    <row r="1" spans="1:9" ht="24.75" customHeight="1">
      <c r="A1" s="2" t="s">
        <v>1453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1" t="s">
        <v>5</v>
      </c>
      <c r="H1" s="11" t="s">
        <v>6</v>
      </c>
      <c r="I1" s="3" t="s">
        <v>1452</v>
      </c>
    </row>
    <row r="2" spans="1:12" ht="24.75" customHeight="1">
      <c r="A2" s="6">
        <v>1</v>
      </c>
      <c r="B2" s="4" t="s">
        <v>903</v>
      </c>
      <c r="C2" s="4" t="s">
        <v>217</v>
      </c>
      <c r="D2" s="4" t="s">
        <v>218</v>
      </c>
      <c r="E2" s="4" t="s">
        <v>219</v>
      </c>
      <c r="F2" s="4" t="s">
        <v>220</v>
      </c>
      <c r="G2" s="4" t="s">
        <v>10</v>
      </c>
      <c r="H2" s="4" t="s">
        <v>10</v>
      </c>
      <c r="I2" s="7">
        <f>VLOOKUP(B2,'[1]全市'!$B$2:$E$1258,4,FALSE)</f>
        <v>68.8</v>
      </c>
      <c r="K2"/>
      <c r="L2"/>
    </row>
    <row r="3" spans="1:12" ht="24.75" customHeight="1">
      <c r="A3" s="6">
        <v>2</v>
      </c>
      <c r="B3" s="4" t="s">
        <v>1167</v>
      </c>
      <c r="C3" s="4" t="s">
        <v>22</v>
      </c>
      <c r="D3" s="4" t="s">
        <v>23</v>
      </c>
      <c r="E3" s="4" t="s">
        <v>168</v>
      </c>
      <c r="F3" s="4" t="s">
        <v>169</v>
      </c>
      <c r="G3" s="4" t="s">
        <v>10</v>
      </c>
      <c r="H3" s="4" t="s">
        <v>87</v>
      </c>
      <c r="I3" s="7">
        <f>VLOOKUP(B3,'[1]全市'!$B$2:$E$1258,4,FALSE)</f>
        <v>55.1</v>
      </c>
      <c r="K3"/>
      <c r="L3"/>
    </row>
    <row r="4" spans="1:12" ht="24.75" customHeight="1">
      <c r="A4" s="6">
        <v>3</v>
      </c>
      <c r="B4" s="4" t="s">
        <v>915</v>
      </c>
      <c r="C4" s="4" t="s">
        <v>149</v>
      </c>
      <c r="D4" s="4" t="s">
        <v>150</v>
      </c>
      <c r="E4" s="4" t="s">
        <v>140</v>
      </c>
      <c r="F4" s="4" t="s">
        <v>151</v>
      </c>
      <c r="G4" s="4" t="s">
        <v>10</v>
      </c>
      <c r="H4" s="4" t="s">
        <v>50</v>
      </c>
      <c r="I4" s="7" t="str">
        <f>VLOOKUP(B4,'[1]全市'!$B$2:$E$1258,4,FALSE)</f>
        <v>缺考</v>
      </c>
      <c r="K4"/>
      <c r="L4"/>
    </row>
    <row r="5" spans="1:12" ht="24.75" customHeight="1">
      <c r="A5" s="6">
        <v>4</v>
      </c>
      <c r="B5" s="4" t="s">
        <v>901</v>
      </c>
      <c r="C5" s="4" t="s">
        <v>114</v>
      </c>
      <c r="D5" s="4" t="s">
        <v>115</v>
      </c>
      <c r="E5" s="4" t="s">
        <v>116</v>
      </c>
      <c r="F5" s="4" t="s">
        <v>117</v>
      </c>
      <c r="G5" s="4" t="s">
        <v>10</v>
      </c>
      <c r="H5" s="4" t="s">
        <v>34</v>
      </c>
      <c r="I5" s="7">
        <f>VLOOKUP(B5,'[1]全市'!$B$2:$E$1258,4,FALSE)</f>
        <v>60.7</v>
      </c>
      <c r="K5"/>
      <c r="L5"/>
    </row>
    <row r="6" spans="1:12" ht="24.75" customHeight="1">
      <c r="A6" s="6">
        <v>5</v>
      </c>
      <c r="B6" s="4" t="s">
        <v>396</v>
      </c>
      <c r="C6" s="4" t="s">
        <v>125</v>
      </c>
      <c r="D6" s="4" t="s">
        <v>126</v>
      </c>
      <c r="E6" s="4" t="s">
        <v>49</v>
      </c>
      <c r="F6" s="4" t="s">
        <v>127</v>
      </c>
      <c r="G6" s="4" t="s">
        <v>10</v>
      </c>
      <c r="H6" s="4" t="s">
        <v>140</v>
      </c>
      <c r="I6" s="7">
        <f>VLOOKUP(B6,'[1]全市'!$B$2:$E$1258,4,FALSE)</f>
        <v>60.5</v>
      </c>
      <c r="K6"/>
      <c r="L6"/>
    </row>
    <row r="7" spans="1:12" ht="24.75" customHeight="1">
      <c r="A7" s="6">
        <v>6</v>
      </c>
      <c r="B7" s="4" t="s">
        <v>1427</v>
      </c>
      <c r="C7" s="4" t="s">
        <v>22</v>
      </c>
      <c r="D7" s="4" t="s">
        <v>23</v>
      </c>
      <c r="E7" s="4" t="s">
        <v>168</v>
      </c>
      <c r="F7" s="4" t="s">
        <v>169</v>
      </c>
      <c r="G7" s="4" t="s">
        <v>10</v>
      </c>
      <c r="H7" s="4" t="s">
        <v>106</v>
      </c>
      <c r="I7" s="7">
        <f>VLOOKUP(B7,'[1]全市'!$B$2:$E$1258,4,FALSE)</f>
        <v>68.4</v>
      </c>
      <c r="K7"/>
      <c r="L7"/>
    </row>
    <row r="8" spans="1:12" ht="24.75" customHeight="1">
      <c r="A8" s="6">
        <v>7</v>
      </c>
      <c r="B8" s="4" t="s">
        <v>1166</v>
      </c>
      <c r="C8" s="4" t="s">
        <v>254</v>
      </c>
      <c r="D8" s="4" t="s">
        <v>255</v>
      </c>
      <c r="E8" s="4" t="s">
        <v>256</v>
      </c>
      <c r="F8" s="4" t="s">
        <v>111</v>
      </c>
      <c r="G8" s="4" t="s">
        <v>10</v>
      </c>
      <c r="H8" s="4" t="s">
        <v>128</v>
      </c>
      <c r="I8" s="7">
        <f>VLOOKUP(B8,'[1]全市'!$B$2:$E$1258,4,FALSE)</f>
        <v>60.2</v>
      </c>
      <c r="K8"/>
      <c r="L8"/>
    </row>
    <row r="9" spans="1:12" ht="24.75" customHeight="1">
      <c r="A9" s="6">
        <v>8</v>
      </c>
      <c r="B9" s="4" t="s">
        <v>1294</v>
      </c>
      <c r="C9" s="4" t="s">
        <v>190</v>
      </c>
      <c r="D9" s="4" t="s">
        <v>191</v>
      </c>
      <c r="E9" s="4" t="s">
        <v>192</v>
      </c>
      <c r="F9" s="4" t="s">
        <v>193</v>
      </c>
      <c r="G9" s="4" t="s">
        <v>10</v>
      </c>
      <c r="H9" s="4" t="s">
        <v>135</v>
      </c>
      <c r="I9" s="7">
        <f>VLOOKUP(B9,'[1]全市'!$B$2:$E$1258,4,FALSE)</f>
        <v>58.3</v>
      </c>
      <c r="K9"/>
      <c r="L9"/>
    </row>
    <row r="10" spans="1:12" ht="24.75" customHeight="1">
      <c r="A10" s="6">
        <v>9</v>
      </c>
      <c r="B10" s="4" t="s">
        <v>195</v>
      </c>
      <c r="C10" s="4" t="s">
        <v>82</v>
      </c>
      <c r="D10" s="4" t="s">
        <v>83</v>
      </c>
      <c r="E10" s="4" t="s">
        <v>50</v>
      </c>
      <c r="F10" s="4" t="s">
        <v>84</v>
      </c>
      <c r="G10" s="4" t="s">
        <v>10</v>
      </c>
      <c r="H10" s="4" t="s">
        <v>194</v>
      </c>
      <c r="I10" s="7">
        <f>VLOOKUP(B10,'[1]全市'!$B$2:$E$1258,4,FALSE)</f>
        <v>44.7</v>
      </c>
      <c r="K10"/>
      <c r="L10"/>
    </row>
    <row r="11" spans="1:12" ht="24.75" customHeight="1">
      <c r="A11" s="6">
        <v>10</v>
      </c>
      <c r="B11" s="4" t="s">
        <v>891</v>
      </c>
      <c r="C11" s="4" t="s">
        <v>260</v>
      </c>
      <c r="D11" s="4" t="s">
        <v>261</v>
      </c>
      <c r="E11" s="4" t="s">
        <v>262</v>
      </c>
      <c r="F11" s="4" t="s">
        <v>263</v>
      </c>
      <c r="G11" s="4" t="s">
        <v>10</v>
      </c>
      <c r="H11" s="4" t="s">
        <v>17</v>
      </c>
      <c r="I11" s="7">
        <f>VLOOKUP(B11,'[1]全市'!$B$2:$E$1258,4,FALSE)</f>
        <v>56.3</v>
      </c>
      <c r="K11"/>
      <c r="L11"/>
    </row>
    <row r="12" spans="1:12" ht="24.75" customHeight="1">
      <c r="A12" s="6">
        <v>11</v>
      </c>
      <c r="B12" s="4" t="s">
        <v>532</v>
      </c>
      <c r="C12" s="4" t="s">
        <v>29</v>
      </c>
      <c r="D12" s="4" t="s">
        <v>30</v>
      </c>
      <c r="E12" s="4" t="s">
        <v>31</v>
      </c>
      <c r="F12" s="4" t="s">
        <v>32</v>
      </c>
      <c r="G12" s="4" t="s">
        <v>10</v>
      </c>
      <c r="H12" s="4" t="s">
        <v>155</v>
      </c>
      <c r="I12" s="7">
        <f>VLOOKUP(B12,'[1]全市'!$B$2:$E$1258,4,FALSE)</f>
        <v>39.5</v>
      </c>
      <c r="K12"/>
      <c r="L12"/>
    </row>
    <row r="13" spans="1:12" ht="24.75" customHeight="1">
      <c r="A13" s="6">
        <v>12</v>
      </c>
      <c r="B13" s="4" t="s">
        <v>1182</v>
      </c>
      <c r="C13" s="4" t="s">
        <v>82</v>
      </c>
      <c r="D13" s="4" t="s">
        <v>83</v>
      </c>
      <c r="E13" s="4" t="s">
        <v>50</v>
      </c>
      <c r="F13" s="4" t="s">
        <v>84</v>
      </c>
      <c r="G13" s="4" t="s">
        <v>10</v>
      </c>
      <c r="H13" s="4" t="s">
        <v>20</v>
      </c>
      <c r="I13" s="7">
        <f>VLOOKUP(B13,'[1]全市'!$B$2:$E$1258,4,FALSE)</f>
        <v>65.1</v>
      </c>
      <c r="K13"/>
      <c r="L13"/>
    </row>
    <row r="14" spans="1:12" ht="24.75" customHeight="1">
      <c r="A14" s="6">
        <v>13</v>
      </c>
      <c r="B14" s="4" t="s">
        <v>855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10</v>
      </c>
      <c r="H14" s="4" t="s">
        <v>64</v>
      </c>
      <c r="I14" s="7">
        <f>VLOOKUP(B14,'[1]全市'!$B$2:$E$1258,4,FALSE)</f>
        <v>36.2</v>
      </c>
      <c r="K14"/>
      <c r="L14"/>
    </row>
    <row r="15" spans="1:12" ht="24.75" customHeight="1">
      <c r="A15" s="6">
        <v>14</v>
      </c>
      <c r="B15" s="4" t="s">
        <v>884</v>
      </c>
      <c r="C15" s="4" t="s">
        <v>137</v>
      </c>
      <c r="D15" s="4" t="s">
        <v>138</v>
      </c>
      <c r="E15" s="4" t="s">
        <v>69</v>
      </c>
      <c r="F15" s="4" t="s">
        <v>139</v>
      </c>
      <c r="G15" s="4" t="s">
        <v>10</v>
      </c>
      <c r="H15" s="4" t="s">
        <v>99</v>
      </c>
      <c r="I15" s="7" t="str">
        <f>VLOOKUP(B15,'[1]全市'!$B$2:$E$1258,4,FALSE)</f>
        <v>缺考</v>
      </c>
      <c r="K15"/>
      <c r="L15"/>
    </row>
    <row r="16" spans="1:12" ht="24.75" customHeight="1">
      <c r="A16" s="6">
        <v>15</v>
      </c>
      <c r="B16" s="4" t="s">
        <v>676</v>
      </c>
      <c r="C16" s="4" t="s">
        <v>276</v>
      </c>
      <c r="D16" s="4" t="s">
        <v>277</v>
      </c>
      <c r="E16" s="4" t="s">
        <v>96</v>
      </c>
      <c r="F16" s="4" t="s">
        <v>278</v>
      </c>
      <c r="G16" s="4" t="s">
        <v>10</v>
      </c>
      <c r="H16" s="4" t="s">
        <v>59</v>
      </c>
      <c r="I16" s="7">
        <f>VLOOKUP(B16,'[1]全市'!$B$2:$E$1258,4,FALSE)</f>
        <v>72.2</v>
      </c>
      <c r="K16"/>
      <c r="L16"/>
    </row>
    <row r="17" spans="1:12" ht="24.75" customHeight="1">
      <c r="A17" s="6">
        <v>16</v>
      </c>
      <c r="B17" s="4" t="s">
        <v>1393</v>
      </c>
      <c r="C17" s="4" t="s">
        <v>228</v>
      </c>
      <c r="D17" s="4" t="s">
        <v>229</v>
      </c>
      <c r="E17" s="4" t="s">
        <v>194</v>
      </c>
      <c r="F17" s="4" t="s">
        <v>230</v>
      </c>
      <c r="G17" s="4" t="s">
        <v>10</v>
      </c>
      <c r="H17" s="4" t="s">
        <v>70</v>
      </c>
      <c r="I17" s="7" t="str">
        <f>VLOOKUP(B17,'[1]全市'!$B$2:$E$1258,4,FALSE)</f>
        <v>缺考</v>
      </c>
      <c r="K17"/>
      <c r="L17"/>
    </row>
    <row r="18" spans="1:12" ht="24.75" customHeight="1">
      <c r="A18" s="6">
        <v>17</v>
      </c>
      <c r="B18" s="4" t="s">
        <v>573</v>
      </c>
      <c r="C18" s="4" t="s">
        <v>131</v>
      </c>
      <c r="D18" s="4" t="s">
        <v>132</v>
      </c>
      <c r="E18" s="4" t="s">
        <v>434</v>
      </c>
      <c r="F18" s="4" t="s">
        <v>435</v>
      </c>
      <c r="G18" s="4" t="s">
        <v>10</v>
      </c>
      <c r="H18" s="4" t="s">
        <v>96</v>
      </c>
      <c r="I18" s="7">
        <f>VLOOKUP(B18,'[1]全市'!$B$2:$E$1258,4,FALSE)</f>
        <v>73.5</v>
      </c>
      <c r="K18"/>
      <c r="L18"/>
    </row>
    <row r="19" spans="1:12" ht="24.75" customHeight="1">
      <c r="A19" s="6">
        <v>18</v>
      </c>
      <c r="B19" s="4" t="s">
        <v>1036</v>
      </c>
      <c r="C19" s="4" t="s">
        <v>82</v>
      </c>
      <c r="D19" s="4" t="s">
        <v>83</v>
      </c>
      <c r="E19" s="4" t="s">
        <v>50</v>
      </c>
      <c r="F19" s="4" t="s">
        <v>84</v>
      </c>
      <c r="G19" s="4" t="s">
        <v>10</v>
      </c>
      <c r="H19" s="4" t="s">
        <v>89</v>
      </c>
      <c r="I19" s="7">
        <f>VLOOKUP(B19,'[1]全市'!$B$2:$E$1258,4,FALSE)</f>
        <v>59.3</v>
      </c>
      <c r="K19"/>
      <c r="L19"/>
    </row>
    <row r="20" spans="1:12" ht="24.75" customHeight="1">
      <c r="A20" s="6">
        <v>19</v>
      </c>
      <c r="B20" s="4" t="s">
        <v>481</v>
      </c>
      <c r="C20" s="4" t="s">
        <v>15</v>
      </c>
      <c r="D20" s="4" t="s">
        <v>16</v>
      </c>
      <c r="E20" s="4" t="s">
        <v>17</v>
      </c>
      <c r="F20" s="4" t="s">
        <v>18</v>
      </c>
      <c r="G20" s="4" t="s">
        <v>10</v>
      </c>
      <c r="H20" s="4" t="s">
        <v>57</v>
      </c>
      <c r="I20" s="7" t="str">
        <f>VLOOKUP(B20,'[1]全市'!$B$2:$E$1258,4,FALSE)</f>
        <v>缺考</v>
      </c>
      <c r="K20"/>
      <c r="L20"/>
    </row>
    <row r="21" spans="1:12" ht="24.75" customHeight="1">
      <c r="A21" s="6">
        <v>20</v>
      </c>
      <c r="B21" s="4" t="s">
        <v>1078</v>
      </c>
      <c r="C21" s="4" t="s">
        <v>29</v>
      </c>
      <c r="D21" s="4" t="s">
        <v>30</v>
      </c>
      <c r="E21" s="4" t="s">
        <v>31</v>
      </c>
      <c r="F21" s="4" t="s">
        <v>32</v>
      </c>
      <c r="G21" s="4" t="s">
        <v>10</v>
      </c>
      <c r="H21" s="4" t="s">
        <v>75</v>
      </c>
      <c r="I21" s="7">
        <f>VLOOKUP(B21,'[1]全市'!$B$2:$E$1258,4,FALSE)</f>
        <v>49.5</v>
      </c>
      <c r="K21"/>
      <c r="L21"/>
    </row>
    <row r="22" spans="1:12" ht="24.75" customHeight="1">
      <c r="A22" s="6">
        <v>21</v>
      </c>
      <c r="B22" s="4" t="s">
        <v>1139</v>
      </c>
      <c r="C22" s="4" t="s">
        <v>22</v>
      </c>
      <c r="D22" s="4" t="s">
        <v>23</v>
      </c>
      <c r="E22" s="4" t="s">
        <v>24</v>
      </c>
      <c r="F22" s="4" t="s">
        <v>25</v>
      </c>
      <c r="G22" s="4" t="s">
        <v>10</v>
      </c>
      <c r="H22" s="4" t="s">
        <v>186</v>
      </c>
      <c r="I22" s="7">
        <f>VLOOKUP(B22,'[1]全市'!$B$2:$E$1258,4,FALSE)</f>
        <v>58.7</v>
      </c>
      <c r="K22"/>
      <c r="L22"/>
    </row>
    <row r="23" spans="1:12" ht="24.75" customHeight="1">
      <c r="A23" s="6">
        <v>22</v>
      </c>
      <c r="B23" s="4" t="s">
        <v>411</v>
      </c>
      <c r="C23" s="4" t="s">
        <v>190</v>
      </c>
      <c r="D23" s="4" t="s">
        <v>191</v>
      </c>
      <c r="E23" s="4" t="s">
        <v>192</v>
      </c>
      <c r="F23" s="4" t="s">
        <v>193</v>
      </c>
      <c r="G23" s="4" t="s">
        <v>10</v>
      </c>
      <c r="H23" s="4" t="s">
        <v>19</v>
      </c>
      <c r="I23" s="7" t="str">
        <f>VLOOKUP(B23,'[1]全市'!$B$2:$E$1258,4,FALSE)</f>
        <v>缺考</v>
      </c>
      <c r="K23"/>
      <c r="L23"/>
    </row>
    <row r="24" spans="1:12" ht="24.75" customHeight="1">
      <c r="A24" s="6">
        <v>23</v>
      </c>
      <c r="B24" s="4" t="s">
        <v>1268</v>
      </c>
      <c r="C24" s="4" t="s">
        <v>292</v>
      </c>
      <c r="D24" s="4" t="s">
        <v>293</v>
      </c>
      <c r="E24" s="4" t="s">
        <v>1013</v>
      </c>
      <c r="F24" s="4" t="s">
        <v>1014</v>
      </c>
      <c r="G24" s="4" t="s">
        <v>10</v>
      </c>
      <c r="H24" s="4" t="s">
        <v>13</v>
      </c>
      <c r="I24" s="7">
        <f>VLOOKUP(B24,'[1]全市'!$B$2:$E$1258,4,FALSE)</f>
        <v>69.3</v>
      </c>
      <c r="K24"/>
      <c r="L24"/>
    </row>
    <row r="25" spans="1:12" ht="24.75" customHeight="1">
      <c r="A25" s="6">
        <v>24</v>
      </c>
      <c r="B25" s="4" t="s">
        <v>908</v>
      </c>
      <c r="C25" s="4" t="s">
        <v>8</v>
      </c>
      <c r="D25" s="4" t="s">
        <v>9</v>
      </c>
      <c r="E25" s="4" t="s">
        <v>10</v>
      </c>
      <c r="F25" s="4" t="s">
        <v>11</v>
      </c>
      <c r="G25" s="4" t="s">
        <v>10</v>
      </c>
      <c r="H25" s="4" t="s">
        <v>97</v>
      </c>
      <c r="I25" s="7">
        <f>VLOOKUP(B25,'[1]全市'!$B$2:$E$1258,4,FALSE)</f>
        <v>71.2</v>
      </c>
      <c r="K25"/>
      <c r="L25"/>
    </row>
    <row r="26" spans="1:12" ht="24.75" customHeight="1">
      <c r="A26" s="6">
        <v>25</v>
      </c>
      <c r="B26" s="4" t="s">
        <v>805</v>
      </c>
      <c r="C26" s="4" t="s">
        <v>175</v>
      </c>
      <c r="D26" s="4" t="s">
        <v>176</v>
      </c>
      <c r="E26" s="4" t="s">
        <v>64</v>
      </c>
      <c r="F26" s="4" t="s">
        <v>177</v>
      </c>
      <c r="G26" s="4" t="s">
        <v>10</v>
      </c>
      <c r="H26" s="4" t="s">
        <v>91</v>
      </c>
      <c r="I26" s="7">
        <f>VLOOKUP(B26,'[1]全市'!$B$2:$E$1258,4,FALSE)</f>
        <v>62.1</v>
      </c>
      <c r="K26"/>
      <c r="L26"/>
    </row>
    <row r="27" spans="1:12" ht="24.75" customHeight="1">
      <c r="A27" s="6">
        <v>26</v>
      </c>
      <c r="B27" s="4" t="s">
        <v>1281</v>
      </c>
      <c r="C27" s="4" t="s">
        <v>15</v>
      </c>
      <c r="D27" s="4" t="s">
        <v>16</v>
      </c>
      <c r="E27" s="4" t="s">
        <v>17</v>
      </c>
      <c r="F27" s="4" t="s">
        <v>18</v>
      </c>
      <c r="G27" s="4" t="s">
        <v>10</v>
      </c>
      <c r="H27" s="4" t="s">
        <v>118</v>
      </c>
      <c r="I27" s="7">
        <f>VLOOKUP(B27,'[1]全市'!$B$2:$E$1258,4,FALSE)</f>
        <v>49.1</v>
      </c>
      <c r="K27"/>
      <c r="L27"/>
    </row>
    <row r="28" spans="1:12" ht="24.75" customHeight="1">
      <c r="A28" s="6">
        <v>27</v>
      </c>
      <c r="B28" s="4" t="s">
        <v>1051</v>
      </c>
      <c r="C28" s="4" t="s">
        <v>72</v>
      </c>
      <c r="D28" s="4" t="s">
        <v>73</v>
      </c>
      <c r="E28" s="4" t="s">
        <v>74</v>
      </c>
      <c r="F28" s="4" t="s">
        <v>37</v>
      </c>
      <c r="G28" s="4" t="s">
        <v>10</v>
      </c>
      <c r="H28" s="4" t="s">
        <v>85</v>
      </c>
      <c r="I28" s="7">
        <f>VLOOKUP(B28,'[1]全市'!$B$2:$E$1258,4,FALSE)</f>
        <v>58.4</v>
      </c>
      <c r="K28"/>
      <c r="L28"/>
    </row>
    <row r="29" spans="1:12" ht="24.75" customHeight="1">
      <c r="A29" s="6">
        <v>28</v>
      </c>
      <c r="B29" s="4" t="s">
        <v>424</v>
      </c>
      <c r="C29" s="4" t="s">
        <v>72</v>
      </c>
      <c r="D29" s="4" t="s">
        <v>73</v>
      </c>
      <c r="E29" s="4" t="s">
        <v>74</v>
      </c>
      <c r="F29" s="4" t="s">
        <v>37</v>
      </c>
      <c r="G29" s="4" t="s">
        <v>10</v>
      </c>
      <c r="H29" s="4" t="s">
        <v>69</v>
      </c>
      <c r="I29" s="7">
        <f>VLOOKUP(B29,'[1]全市'!$B$2:$E$1258,4,FALSE)</f>
        <v>55.2</v>
      </c>
      <c r="K29"/>
      <c r="L29"/>
    </row>
    <row r="30" spans="1:12" ht="24.75" customHeight="1">
      <c r="A30" s="6">
        <v>29</v>
      </c>
      <c r="B30" s="4" t="s">
        <v>1124</v>
      </c>
      <c r="C30" s="4" t="s">
        <v>102</v>
      </c>
      <c r="D30" s="4" t="s">
        <v>103</v>
      </c>
      <c r="E30" s="4" t="s">
        <v>33</v>
      </c>
      <c r="F30" s="4" t="s">
        <v>105</v>
      </c>
      <c r="G30" s="4" t="s">
        <v>10</v>
      </c>
      <c r="H30" s="4" t="s">
        <v>38</v>
      </c>
      <c r="I30" s="7">
        <f>VLOOKUP(B30,'[1]全市'!$B$2:$E$1258,4,FALSE)</f>
        <v>64.5</v>
      </c>
      <c r="K30"/>
      <c r="L30"/>
    </row>
    <row r="31" spans="1:12" ht="24.75" customHeight="1">
      <c r="A31" s="6">
        <v>30</v>
      </c>
      <c r="B31" s="4" t="s">
        <v>704</v>
      </c>
      <c r="C31" s="4" t="s">
        <v>114</v>
      </c>
      <c r="D31" s="4" t="s">
        <v>115</v>
      </c>
      <c r="E31" s="4" t="s">
        <v>116</v>
      </c>
      <c r="F31" s="4" t="s">
        <v>117</v>
      </c>
      <c r="G31" s="4" t="s">
        <v>10</v>
      </c>
      <c r="H31" s="4" t="s">
        <v>27</v>
      </c>
      <c r="I31" s="7">
        <f>VLOOKUP(B31,'[1]全市'!$B$2:$E$1258,4,FALSE)</f>
        <v>42.8</v>
      </c>
      <c r="K31"/>
      <c r="L31"/>
    </row>
    <row r="32" spans="1:12" ht="24.75" customHeight="1">
      <c r="A32" s="6">
        <v>31</v>
      </c>
      <c r="B32" s="4" t="s">
        <v>1435</v>
      </c>
      <c r="C32" s="4" t="s">
        <v>22</v>
      </c>
      <c r="D32" s="4" t="s">
        <v>23</v>
      </c>
      <c r="E32" s="4" t="s">
        <v>36</v>
      </c>
      <c r="F32" s="4" t="s">
        <v>37</v>
      </c>
      <c r="G32" s="4" t="s">
        <v>87</v>
      </c>
      <c r="H32" s="4" t="s">
        <v>10</v>
      </c>
      <c r="I32" s="7">
        <f>VLOOKUP(B32,'[1]全市'!$B$2:$E$1258,4,FALSE)</f>
        <v>50</v>
      </c>
      <c r="K32"/>
      <c r="L32"/>
    </row>
    <row r="33" spans="1:12" ht="24.75" customHeight="1">
      <c r="A33" s="6">
        <v>32</v>
      </c>
      <c r="B33" s="4" t="s">
        <v>678</v>
      </c>
      <c r="C33" s="4" t="s">
        <v>22</v>
      </c>
      <c r="D33" s="4" t="s">
        <v>23</v>
      </c>
      <c r="E33" s="4" t="s">
        <v>24</v>
      </c>
      <c r="F33" s="4" t="s">
        <v>25</v>
      </c>
      <c r="G33" s="4" t="s">
        <v>87</v>
      </c>
      <c r="H33" s="4" t="s">
        <v>87</v>
      </c>
      <c r="I33" s="7">
        <f>VLOOKUP(B33,'[1]全市'!$B$2:$E$1258,4,FALSE)</f>
        <v>41.1</v>
      </c>
      <c r="K33"/>
      <c r="L33"/>
    </row>
    <row r="34" spans="1:12" ht="24.75" customHeight="1">
      <c r="A34" s="6">
        <v>33</v>
      </c>
      <c r="B34" s="4" t="s">
        <v>1161</v>
      </c>
      <c r="C34" s="4" t="s">
        <v>175</v>
      </c>
      <c r="D34" s="4" t="s">
        <v>176</v>
      </c>
      <c r="E34" s="4" t="s">
        <v>64</v>
      </c>
      <c r="F34" s="4" t="s">
        <v>177</v>
      </c>
      <c r="G34" s="4" t="s">
        <v>87</v>
      </c>
      <c r="H34" s="4" t="s">
        <v>50</v>
      </c>
      <c r="I34" s="7">
        <f>VLOOKUP(B34,'[1]全市'!$B$2:$E$1258,4,FALSE)</f>
        <v>41.3</v>
      </c>
      <c r="K34"/>
      <c r="L34"/>
    </row>
    <row r="35" spans="1:12" ht="24.75" customHeight="1">
      <c r="A35" s="6">
        <v>34</v>
      </c>
      <c r="B35" s="4" t="s">
        <v>859</v>
      </c>
      <c r="C35" s="4" t="s">
        <v>741</v>
      </c>
      <c r="D35" s="4" t="s">
        <v>742</v>
      </c>
      <c r="E35" s="4" t="s">
        <v>743</v>
      </c>
      <c r="F35" s="4" t="s">
        <v>744</v>
      </c>
      <c r="G35" s="4" t="s">
        <v>87</v>
      </c>
      <c r="H35" s="4" t="s">
        <v>34</v>
      </c>
      <c r="I35" s="7">
        <f>VLOOKUP(B35,'[1]全市'!$B$2:$E$1258,4,FALSE)</f>
        <v>62.1</v>
      </c>
      <c r="K35"/>
      <c r="L35"/>
    </row>
    <row r="36" spans="1:12" ht="24.75" customHeight="1">
      <c r="A36" s="6">
        <v>35</v>
      </c>
      <c r="B36" s="4" t="s">
        <v>587</v>
      </c>
      <c r="C36" s="4" t="s">
        <v>22</v>
      </c>
      <c r="D36" s="4" t="s">
        <v>23</v>
      </c>
      <c r="E36" s="4" t="s">
        <v>168</v>
      </c>
      <c r="F36" s="4" t="s">
        <v>169</v>
      </c>
      <c r="G36" s="4" t="s">
        <v>87</v>
      </c>
      <c r="H36" s="4" t="s">
        <v>140</v>
      </c>
      <c r="I36" s="7">
        <f>VLOOKUP(B36,'[1]全市'!$B$2:$E$1258,4,FALSE)</f>
        <v>76.1</v>
      </c>
      <c r="K36"/>
      <c r="L36"/>
    </row>
    <row r="37" spans="1:12" ht="24.75" customHeight="1">
      <c r="A37" s="6">
        <v>36</v>
      </c>
      <c r="B37" s="4" t="s">
        <v>1227</v>
      </c>
      <c r="C37" s="4" t="s">
        <v>102</v>
      </c>
      <c r="D37" s="4" t="s">
        <v>103</v>
      </c>
      <c r="E37" s="4" t="s">
        <v>33</v>
      </c>
      <c r="F37" s="4" t="s">
        <v>105</v>
      </c>
      <c r="G37" s="4" t="s">
        <v>87</v>
      </c>
      <c r="H37" s="4" t="s">
        <v>106</v>
      </c>
      <c r="I37" s="7">
        <f>VLOOKUP(B37,'[1]全市'!$B$2:$E$1258,4,FALSE)</f>
        <v>68.8</v>
      </c>
      <c r="K37"/>
      <c r="L37"/>
    </row>
    <row r="38" spans="1:12" ht="24.75" customHeight="1">
      <c r="A38" s="6">
        <v>37</v>
      </c>
      <c r="B38" s="4" t="s">
        <v>124</v>
      </c>
      <c r="C38" s="4" t="s">
        <v>125</v>
      </c>
      <c r="D38" s="4" t="s">
        <v>126</v>
      </c>
      <c r="E38" s="4" t="s">
        <v>49</v>
      </c>
      <c r="F38" s="4" t="s">
        <v>127</v>
      </c>
      <c r="G38" s="4" t="s">
        <v>87</v>
      </c>
      <c r="H38" s="4" t="s">
        <v>128</v>
      </c>
      <c r="I38" s="7">
        <f>VLOOKUP(B38,'[1]全市'!$B$2:$E$1258,4,FALSE)</f>
        <v>46.4</v>
      </c>
      <c r="K38"/>
      <c r="L38"/>
    </row>
    <row r="39" spans="1:12" ht="24.75" customHeight="1">
      <c r="A39" s="6">
        <v>38</v>
      </c>
      <c r="B39" s="4" t="s">
        <v>757</v>
      </c>
      <c r="C39" s="4" t="s">
        <v>82</v>
      </c>
      <c r="D39" s="4" t="s">
        <v>83</v>
      </c>
      <c r="E39" s="4" t="s">
        <v>50</v>
      </c>
      <c r="F39" s="4" t="s">
        <v>84</v>
      </c>
      <c r="G39" s="4" t="s">
        <v>87</v>
      </c>
      <c r="H39" s="4" t="s">
        <v>135</v>
      </c>
      <c r="I39" s="7">
        <f>VLOOKUP(B39,'[1]全市'!$B$2:$E$1258,4,FALSE)</f>
        <v>59</v>
      </c>
      <c r="K39"/>
      <c r="L39"/>
    </row>
    <row r="40" spans="1:12" ht="24.75" customHeight="1">
      <c r="A40" s="6">
        <v>39</v>
      </c>
      <c r="B40" s="4" t="s">
        <v>1337</v>
      </c>
      <c r="C40" s="4" t="s">
        <v>22</v>
      </c>
      <c r="D40" s="4" t="s">
        <v>23</v>
      </c>
      <c r="E40" s="4" t="s">
        <v>168</v>
      </c>
      <c r="F40" s="4" t="s">
        <v>169</v>
      </c>
      <c r="G40" s="4" t="s">
        <v>87</v>
      </c>
      <c r="H40" s="4" t="s">
        <v>194</v>
      </c>
      <c r="I40" s="7">
        <f>VLOOKUP(B40,'[1]全市'!$B$2:$E$1258,4,FALSE)</f>
        <v>53.4</v>
      </c>
      <c r="K40"/>
      <c r="L40"/>
    </row>
    <row r="41" spans="1:12" ht="24.75" customHeight="1">
      <c r="A41" s="6">
        <v>40</v>
      </c>
      <c r="B41" s="4" t="s">
        <v>820</v>
      </c>
      <c r="C41" s="4" t="s">
        <v>52</v>
      </c>
      <c r="D41" s="4" t="s">
        <v>53</v>
      </c>
      <c r="E41" s="4" t="s">
        <v>271</v>
      </c>
      <c r="F41" s="4" t="s">
        <v>272</v>
      </c>
      <c r="G41" s="4" t="s">
        <v>87</v>
      </c>
      <c r="H41" s="4" t="s">
        <v>17</v>
      </c>
      <c r="I41" s="7">
        <f>VLOOKUP(B41,'[1]全市'!$B$2:$E$1258,4,FALSE)</f>
        <v>59.8</v>
      </c>
      <c r="K41"/>
      <c r="L41"/>
    </row>
    <row r="42" spans="1:12" ht="24.75" customHeight="1">
      <c r="A42" s="6">
        <v>41</v>
      </c>
      <c r="B42" s="4" t="s">
        <v>1160</v>
      </c>
      <c r="C42" s="4" t="s">
        <v>8</v>
      </c>
      <c r="D42" s="4" t="s">
        <v>9</v>
      </c>
      <c r="E42" s="4" t="s">
        <v>10</v>
      </c>
      <c r="F42" s="4" t="s">
        <v>11</v>
      </c>
      <c r="G42" s="4" t="s">
        <v>87</v>
      </c>
      <c r="H42" s="4" t="s">
        <v>155</v>
      </c>
      <c r="I42" s="7">
        <f>VLOOKUP(B42,'[1]全市'!$B$2:$E$1258,4,FALSE)</f>
        <v>84.2</v>
      </c>
      <c r="K42"/>
      <c r="L42"/>
    </row>
    <row r="43" spans="1:12" ht="24.75" customHeight="1">
      <c r="A43" s="6">
        <v>42</v>
      </c>
      <c r="B43" s="4" t="s">
        <v>1000</v>
      </c>
      <c r="C43" s="4" t="s">
        <v>22</v>
      </c>
      <c r="D43" s="4" t="s">
        <v>23</v>
      </c>
      <c r="E43" s="4" t="s">
        <v>168</v>
      </c>
      <c r="F43" s="4" t="s">
        <v>169</v>
      </c>
      <c r="G43" s="4" t="s">
        <v>87</v>
      </c>
      <c r="H43" s="4" t="s">
        <v>20</v>
      </c>
      <c r="I43" s="7">
        <f>VLOOKUP(B43,'[1]全市'!$B$2:$E$1258,4,FALSE)</f>
        <v>47.3</v>
      </c>
      <c r="K43"/>
      <c r="L43"/>
    </row>
    <row r="44" spans="1:12" ht="24.75" customHeight="1">
      <c r="A44" s="6">
        <v>43</v>
      </c>
      <c r="B44" s="4" t="s">
        <v>738</v>
      </c>
      <c r="C44" s="4" t="s">
        <v>266</v>
      </c>
      <c r="D44" s="4" t="s">
        <v>267</v>
      </c>
      <c r="E44" s="4" t="s">
        <v>70</v>
      </c>
      <c r="F44" s="4" t="s">
        <v>268</v>
      </c>
      <c r="G44" s="4" t="s">
        <v>87</v>
      </c>
      <c r="H44" s="4" t="s">
        <v>64</v>
      </c>
      <c r="I44" s="7">
        <f>VLOOKUP(B44,'[1]全市'!$B$2:$E$1258,4,FALSE)</f>
        <v>60.8</v>
      </c>
      <c r="K44"/>
      <c r="L44"/>
    </row>
    <row r="45" spans="1:12" ht="24.75" customHeight="1">
      <c r="A45" s="6">
        <v>44</v>
      </c>
      <c r="B45" s="4" t="s">
        <v>684</v>
      </c>
      <c r="C45" s="4" t="s">
        <v>276</v>
      </c>
      <c r="D45" s="4" t="s">
        <v>277</v>
      </c>
      <c r="E45" s="4" t="s">
        <v>96</v>
      </c>
      <c r="F45" s="4" t="s">
        <v>278</v>
      </c>
      <c r="G45" s="4" t="s">
        <v>87</v>
      </c>
      <c r="H45" s="4" t="s">
        <v>99</v>
      </c>
      <c r="I45" s="7">
        <f>VLOOKUP(B45,'[1]全市'!$B$2:$E$1258,4,FALSE)</f>
        <v>63.8</v>
      </c>
      <c r="K45"/>
      <c r="L45"/>
    </row>
    <row r="46" spans="1:12" ht="24.75" customHeight="1">
      <c r="A46" s="6">
        <v>45</v>
      </c>
      <c r="B46" s="4" t="s">
        <v>1433</v>
      </c>
      <c r="C46" s="4" t="s">
        <v>102</v>
      </c>
      <c r="D46" s="4" t="s">
        <v>103</v>
      </c>
      <c r="E46" s="4" t="s">
        <v>233</v>
      </c>
      <c r="F46" s="4" t="s">
        <v>324</v>
      </c>
      <c r="G46" s="4" t="s">
        <v>87</v>
      </c>
      <c r="H46" s="4" t="s">
        <v>59</v>
      </c>
      <c r="I46" s="7">
        <f>VLOOKUP(B46,'[1]全市'!$B$2:$E$1258,4,FALSE)</f>
        <v>64.3</v>
      </c>
      <c r="K46"/>
      <c r="L46"/>
    </row>
    <row r="47" spans="1:12" ht="24.75" customHeight="1">
      <c r="A47" s="6">
        <v>46</v>
      </c>
      <c r="B47" s="4" t="s">
        <v>417</v>
      </c>
      <c r="C47" s="4" t="s">
        <v>228</v>
      </c>
      <c r="D47" s="4" t="s">
        <v>229</v>
      </c>
      <c r="E47" s="4" t="s">
        <v>194</v>
      </c>
      <c r="F47" s="4" t="s">
        <v>230</v>
      </c>
      <c r="G47" s="4" t="s">
        <v>87</v>
      </c>
      <c r="H47" s="4" t="s">
        <v>70</v>
      </c>
      <c r="I47" s="7">
        <f>VLOOKUP(B47,'[1]全市'!$B$2:$E$1258,4,FALSE)</f>
        <v>60.1</v>
      </c>
      <c r="K47"/>
      <c r="L47"/>
    </row>
    <row r="48" spans="1:12" ht="24.75" customHeight="1">
      <c r="A48" s="6">
        <v>47</v>
      </c>
      <c r="B48" s="4" t="s">
        <v>244</v>
      </c>
      <c r="C48" s="4" t="s">
        <v>22</v>
      </c>
      <c r="D48" s="4" t="s">
        <v>23</v>
      </c>
      <c r="E48" s="4" t="s">
        <v>36</v>
      </c>
      <c r="F48" s="4" t="s">
        <v>37</v>
      </c>
      <c r="G48" s="4" t="s">
        <v>87</v>
      </c>
      <c r="H48" s="4" t="s">
        <v>96</v>
      </c>
      <c r="I48" s="7">
        <f>VLOOKUP(B48,'[1]全市'!$B$2:$E$1258,4,FALSE)</f>
        <v>56.9</v>
      </c>
      <c r="K48"/>
      <c r="L48"/>
    </row>
    <row r="49" spans="1:12" ht="24.75" customHeight="1">
      <c r="A49" s="6">
        <v>48</v>
      </c>
      <c r="B49" s="4" t="s">
        <v>498</v>
      </c>
      <c r="C49" s="4" t="s">
        <v>22</v>
      </c>
      <c r="D49" s="4" t="s">
        <v>23</v>
      </c>
      <c r="E49" s="4" t="s">
        <v>36</v>
      </c>
      <c r="F49" s="4" t="s">
        <v>37</v>
      </c>
      <c r="G49" s="4" t="s">
        <v>87</v>
      </c>
      <c r="H49" s="4" t="s">
        <v>89</v>
      </c>
      <c r="I49" s="7">
        <f>VLOOKUP(B49,'[1]全市'!$B$2:$E$1258,4,FALSE)</f>
        <v>66.3</v>
      </c>
      <c r="K49"/>
      <c r="L49"/>
    </row>
    <row r="50" spans="1:12" ht="24.75" customHeight="1">
      <c r="A50" s="6">
        <v>49</v>
      </c>
      <c r="B50" s="4" t="s">
        <v>1326</v>
      </c>
      <c r="C50" s="4" t="s">
        <v>93</v>
      </c>
      <c r="D50" s="4" t="s">
        <v>94</v>
      </c>
      <c r="E50" s="4" t="s">
        <v>91</v>
      </c>
      <c r="F50" s="4" t="s">
        <v>95</v>
      </c>
      <c r="G50" s="4" t="s">
        <v>87</v>
      </c>
      <c r="H50" s="4" t="s">
        <v>57</v>
      </c>
      <c r="I50" s="7">
        <f>VLOOKUP(B50,'[1]全市'!$B$2:$E$1258,4,FALSE)</f>
        <v>45.3</v>
      </c>
      <c r="K50"/>
      <c r="L50"/>
    </row>
    <row r="51" spans="1:12" ht="24.75" customHeight="1">
      <c r="A51" s="6">
        <v>50</v>
      </c>
      <c r="B51" s="4" t="s">
        <v>1271</v>
      </c>
      <c r="C51" s="4" t="s">
        <v>61</v>
      </c>
      <c r="D51" s="4" t="s">
        <v>62</v>
      </c>
      <c r="E51" s="4" t="s">
        <v>155</v>
      </c>
      <c r="F51" s="4" t="s">
        <v>404</v>
      </c>
      <c r="G51" s="4" t="s">
        <v>87</v>
      </c>
      <c r="H51" s="4" t="s">
        <v>75</v>
      </c>
      <c r="I51" s="7" t="str">
        <f>VLOOKUP(B51,'[1]全市'!$B$2:$E$1258,4,FALSE)</f>
        <v>缺考</v>
      </c>
      <c r="K51"/>
      <c r="L51"/>
    </row>
    <row r="52" spans="1:12" ht="24.75" customHeight="1">
      <c r="A52" s="6">
        <v>51</v>
      </c>
      <c r="B52" s="4" t="s">
        <v>890</v>
      </c>
      <c r="C52" s="4" t="s">
        <v>137</v>
      </c>
      <c r="D52" s="4" t="s">
        <v>138</v>
      </c>
      <c r="E52" s="4" t="s">
        <v>69</v>
      </c>
      <c r="F52" s="4" t="s">
        <v>139</v>
      </c>
      <c r="G52" s="4" t="s">
        <v>87</v>
      </c>
      <c r="H52" s="4" t="s">
        <v>186</v>
      </c>
      <c r="I52" s="7">
        <f>VLOOKUP(B52,'[1]全市'!$B$2:$E$1258,4,FALSE)</f>
        <v>65.6</v>
      </c>
      <c r="K52"/>
      <c r="L52"/>
    </row>
    <row r="53" spans="1:12" ht="24.75" customHeight="1">
      <c r="A53" s="6">
        <v>52</v>
      </c>
      <c r="B53" s="4" t="s">
        <v>910</v>
      </c>
      <c r="C53" s="4" t="s">
        <v>300</v>
      </c>
      <c r="D53" s="4" t="s">
        <v>301</v>
      </c>
      <c r="E53" s="4" t="s">
        <v>85</v>
      </c>
      <c r="F53" s="4" t="s">
        <v>302</v>
      </c>
      <c r="G53" s="4" t="s">
        <v>87</v>
      </c>
      <c r="H53" s="4" t="s">
        <v>19</v>
      </c>
      <c r="I53" s="7">
        <f>VLOOKUP(B53,'[1]全市'!$B$2:$E$1258,4,FALSE)</f>
        <v>51.5</v>
      </c>
      <c r="K53"/>
      <c r="L53"/>
    </row>
    <row r="54" spans="1:12" ht="24.75" customHeight="1">
      <c r="A54" s="6">
        <v>53</v>
      </c>
      <c r="B54" s="4" t="s">
        <v>841</v>
      </c>
      <c r="C54" s="4" t="s">
        <v>260</v>
      </c>
      <c r="D54" s="4" t="s">
        <v>261</v>
      </c>
      <c r="E54" s="4" t="s">
        <v>262</v>
      </c>
      <c r="F54" s="4" t="s">
        <v>263</v>
      </c>
      <c r="G54" s="4" t="s">
        <v>87</v>
      </c>
      <c r="H54" s="4" t="s">
        <v>13</v>
      </c>
      <c r="I54" s="7">
        <f>VLOOKUP(B54,'[1]全市'!$B$2:$E$1258,4,FALSE)</f>
        <v>66.3</v>
      </c>
      <c r="K54"/>
      <c r="L54"/>
    </row>
    <row r="55" spans="1:12" ht="24.75" customHeight="1">
      <c r="A55" s="6">
        <v>54</v>
      </c>
      <c r="B55" s="4" t="s">
        <v>945</v>
      </c>
      <c r="C55" s="4" t="s">
        <v>22</v>
      </c>
      <c r="D55" s="4" t="s">
        <v>23</v>
      </c>
      <c r="E55" s="4" t="s">
        <v>242</v>
      </c>
      <c r="F55" s="4" t="s">
        <v>243</v>
      </c>
      <c r="G55" s="4" t="s">
        <v>87</v>
      </c>
      <c r="H55" s="4" t="s">
        <v>97</v>
      </c>
      <c r="I55" s="7">
        <f>VLOOKUP(B55,'[1]全市'!$B$2:$E$1258,4,FALSE)</f>
        <v>55.9</v>
      </c>
      <c r="K55"/>
      <c r="L55"/>
    </row>
    <row r="56" spans="1:12" ht="24.75" customHeight="1">
      <c r="A56" s="6">
        <v>55</v>
      </c>
      <c r="B56" s="4" t="s">
        <v>299</v>
      </c>
      <c r="C56" s="4" t="s">
        <v>300</v>
      </c>
      <c r="D56" s="4" t="s">
        <v>301</v>
      </c>
      <c r="E56" s="4" t="s">
        <v>85</v>
      </c>
      <c r="F56" s="4" t="s">
        <v>302</v>
      </c>
      <c r="G56" s="4" t="s">
        <v>87</v>
      </c>
      <c r="H56" s="4" t="s">
        <v>91</v>
      </c>
      <c r="I56" s="7">
        <f>VLOOKUP(B56,'[1]全市'!$B$2:$E$1258,4,FALSE)</f>
        <v>49.3</v>
      </c>
      <c r="K56"/>
      <c r="L56"/>
    </row>
    <row r="57" spans="1:12" ht="24.75" customHeight="1">
      <c r="A57" s="6">
        <v>56</v>
      </c>
      <c r="B57" s="4" t="s">
        <v>583</v>
      </c>
      <c r="C57" s="4" t="s">
        <v>22</v>
      </c>
      <c r="D57" s="4" t="s">
        <v>23</v>
      </c>
      <c r="E57" s="4" t="s">
        <v>24</v>
      </c>
      <c r="F57" s="4" t="s">
        <v>25</v>
      </c>
      <c r="G57" s="4" t="s">
        <v>87</v>
      </c>
      <c r="H57" s="4" t="s">
        <v>118</v>
      </c>
      <c r="I57" s="7">
        <f>VLOOKUP(B57,'[1]全市'!$B$2:$E$1258,4,FALSE)</f>
        <v>66.9</v>
      </c>
      <c r="K57"/>
      <c r="L57"/>
    </row>
    <row r="58" spans="1:12" ht="24.75" customHeight="1">
      <c r="A58" s="6">
        <v>57</v>
      </c>
      <c r="B58" s="4" t="s">
        <v>1087</v>
      </c>
      <c r="C58" s="4" t="s">
        <v>52</v>
      </c>
      <c r="D58" s="4" t="s">
        <v>53</v>
      </c>
      <c r="E58" s="4" t="s">
        <v>54</v>
      </c>
      <c r="F58" s="4" t="s">
        <v>55</v>
      </c>
      <c r="G58" s="4" t="s">
        <v>87</v>
      </c>
      <c r="H58" s="4" t="s">
        <v>85</v>
      </c>
      <c r="I58" s="7">
        <f>VLOOKUP(B58,'[1]全市'!$B$2:$E$1258,4,FALSE)</f>
        <v>64.8</v>
      </c>
      <c r="K58"/>
      <c r="L58"/>
    </row>
    <row r="59" spans="1:12" ht="24.75" customHeight="1">
      <c r="A59" s="6">
        <v>58</v>
      </c>
      <c r="B59" s="4" t="s">
        <v>674</v>
      </c>
      <c r="C59" s="4" t="s">
        <v>175</v>
      </c>
      <c r="D59" s="4" t="s">
        <v>176</v>
      </c>
      <c r="E59" s="4" t="s">
        <v>64</v>
      </c>
      <c r="F59" s="4" t="s">
        <v>177</v>
      </c>
      <c r="G59" s="4" t="s">
        <v>87</v>
      </c>
      <c r="H59" s="4" t="s">
        <v>69</v>
      </c>
      <c r="I59" s="7">
        <f>VLOOKUP(B59,'[1]全市'!$B$2:$E$1258,4,FALSE)</f>
        <v>57.4</v>
      </c>
      <c r="K59"/>
      <c r="L59"/>
    </row>
    <row r="60" spans="1:12" ht="24.75" customHeight="1">
      <c r="A60" s="6">
        <v>59</v>
      </c>
      <c r="B60" s="4" t="s">
        <v>1325</v>
      </c>
      <c r="C60" s="4" t="s">
        <v>45</v>
      </c>
      <c r="D60" s="4" t="s">
        <v>46</v>
      </c>
      <c r="E60" s="4" t="s">
        <v>47</v>
      </c>
      <c r="F60" s="4" t="s">
        <v>48</v>
      </c>
      <c r="G60" s="4" t="s">
        <v>87</v>
      </c>
      <c r="H60" s="4" t="s">
        <v>38</v>
      </c>
      <c r="I60" s="7">
        <f>VLOOKUP(B60,'[1]全市'!$B$2:$E$1258,4,FALSE)</f>
        <v>73.9</v>
      </c>
      <c r="K60"/>
      <c r="L60"/>
    </row>
    <row r="61" spans="1:12" ht="24.75" customHeight="1">
      <c r="A61" s="6">
        <v>60</v>
      </c>
      <c r="B61" s="4" t="s">
        <v>86</v>
      </c>
      <c r="C61" s="4" t="s">
        <v>82</v>
      </c>
      <c r="D61" s="4" t="s">
        <v>83</v>
      </c>
      <c r="E61" s="4" t="s">
        <v>50</v>
      </c>
      <c r="F61" s="4" t="s">
        <v>84</v>
      </c>
      <c r="G61" s="4" t="s">
        <v>87</v>
      </c>
      <c r="H61" s="4" t="s">
        <v>27</v>
      </c>
      <c r="I61" s="7">
        <f>VLOOKUP(B61,'[1]全市'!$B$2:$E$1258,4,FALSE)</f>
        <v>56.4</v>
      </c>
      <c r="K61"/>
      <c r="L61"/>
    </row>
    <row r="62" spans="1:12" ht="24.75" customHeight="1">
      <c r="A62" s="6">
        <v>61</v>
      </c>
      <c r="B62" s="4" t="s">
        <v>1003</v>
      </c>
      <c r="C62" s="4" t="s">
        <v>392</v>
      </c>
      <c r="D62" s="4" t="s">
        <v>393</v>
      </c>
      <c r="E62" s="4" t="s">
        <v>394</v>
      </c>
      <c r="F62" s="4" t="s">
        <v>111</v>
      </c>
      <c r="G62" s="4" t="s">
        <v>50</v>
      </c>
      <c r="H62" s="4" t="s">
        <v>10</v>
      </c>
      <c r="I62" s="7" t="str">
        <f>VLOOKUP(B62,'[1]全市'!$B$2:$E$1258,4,FALSE)</f>
        <v>缺考</v>
      </c>
      <c r="K62"/>
      <c r="L62"/>
    </row>
    <row r="63" spans="1:12" ht="24.75" customHeight="1">
      <c r="A63" s="6">
        <v>62</v>
      </c>
      <c r="B63" s="4" t="s">
        <v>1096</v>
      </c>
      <c r="C63" s="4" t="s">
        <v>217</v>
      </c>
      <c r="D63" s="4" t="s">
        <v>218</v>
      </c>
      <c r="E63" s="4" t="s">
        <v>219</v>
      </c>
      <c r="F63" s="4" t="s">
        <v>220</v>
      </c>
      <c r="G63" s="4" t="s">
        <v>50</v>
      </c>
      <c r="H63" s="4" t="s">
        <v>87</v>
      </c>
      <c r="I63" s="7">
        <f>VLOOKUP(B63,'[1]全市'!$B$2:$E$1258,4,FALSE)</f>
        <v>56</v>
      </c>
      <c r="K63"/>
      <c r="L63"/>
    </row>
    <row r="64" spans="1:12" ht="24.75" customHeight="1">
      <c r="A64" s="6">
        <v>63</v>
      </c>
      <c r="B64" s="4" t="s">
        <v>865</v>
      </c>
      <c r="C64" s="4" t="s">
        <v>228</v>
      </c>
      <c r="D64" s="4" t="s">
        <v>229</v>
      </c>
      <c r="E64" s="4" t="s">
        <v>194</v>
      </c>
      <c r="F64" s="4" t="s">
        <v>230</v>
      </c>
      <c r="G64" s="4" t="s">
        <v>50</v>
      </c>
      <c r="H64" s="4" t="s">
        <v>50</v>
      </c>
      <c r="I64" s="7">
        <f>VLOOKUP(B64,'[1]全市'!$B$2:$E$1258,4,FALSE)</f>
        <v>74.7</v>
      </c>
      <c r="K64"/>
      <c r="L64"/>
    </row>
    <row r="65" spans="1:12" ht="24.75" customHeight="1">
      <c r="A65" s="6">
        <v>64</v>
      </c>
      <c r="B65" s="4" t="s">
        <v>1142</v>
      </c>
      <c r="C65" s="4" t="s">
        <v>77</v>
      </c>
      <c r="D65" s="4" t="s">
        <v>78</v>
      </c>
      <c r="E65" s="4" t="s">
        <v>1143</v>
      </c>
      <c r="F65" s="4" t="s">
        <v>80</v>
      </c>
      <c r="G65" s="4" t="s">
        <v>50</v>
      </c>
      <c r="H65" s="4" t="s">
        <v>34</v>
      </c>
      <c r="I65" s="7">
        <f>VLOOKUP(B65,'[1]全市'!$B$2:$E$1258,4,FALSE)</f>
        <v>66.2</v>
      </c>
      <c r="K65"/>
      <c r="L65"/>
    </row>
    <row r="66" spans="1:12" ht="24.75" customHeight="1">
      <c r="A66" s="6">
        <v>65</v>
      </c>
      <c r="B66" s="4" t="s">
        <v>756</v>
      </c>
      <c r="C66" s="4" t="s">
        <v>22</v>
      </c>
      <c r="D66" s="4" t="s">
        <v>23</v>
      </c>
      <c r="E66" s="4" t="s">
        <v>168</v>
      </c>
      <c r="F66" s="4" t="s">
        <v>169</v>
      </c>
      <c r="G66" s="4" t="s">
        <v>50</v>
      </c>
      <c r="H66" s="4" t="s">
        <v>140</v>
      </c>
      <c r="I66" s="7">
        <f>VLOOKUP(B66,'[1]全市'!$B$2:$E$1258,4,FALSE)</f>
        <v>64</v>
      </c>
      <c r="K66"/>
      <c r="L66"/>
    </row>
    <row r="67" spans="1:12" ht="24.75" customHeight="1">
      <c r="A67" s="6">
        <v>66</v>
      </c>
      <c r="B67" s="4" t="s">
        <v>542</v>
      </c>
      <c r="C67" s="4" t="s">
        <v>102</v>
      </c>
      <c r="D67" s="4" t="s">
        <v>103</v>
      </c>
      <c r="E67" s="4" t="s">
        <v>233</v>
      </c>
      <c r="F67" s="4" t="s">
        <v>324</v>
      </c>
      <c r="G67" s="4" t="s">
        <v>50</v>
      </c>
      <c r="H67" s="4" t="s">
        <v>106</v>
      </c>
      <c r="I67" s="7">
        <f>VLOOKUP(B67,'[1]全市'!$B$2:$E$1258,4,FALSE)</f>
        <v>67.6</v>
      </c>
      <c r="K67"/>
      <c r="L67"/>
    </row>
    <row r="68" spans="1:12" ht="24.75" customHeight="1">
      <c r="A68" s="6">
        <v>67</v>
      </c>
      <c r="B68" s="4" t="s">
        <v>523</v>
      </c>
      <c r="C68" s="4" t="s">
        <v>149</v>
      </c>
      <c r="D68" s="4" t="s">
        <v>150</v>
      </c>
      <c r="E68" s="4" t="s">
        <v>140</v>
      </c>
      <c r="F68" s="4" t="s">
        <v>151</v>
      </c>
      <c r="G68" s="4" t="s">
        <v>50</v>
      </c>
      <c r="H68" s="4" t="s">
        <v>128</v>
      </c>
      <c r="I68" s="7">
        <f>VLOOKUP(B68,'[1]全市'!$B$2:$E$1258,4,FALSE)</f>
        <v>62.2</v>
      </c>
      <c r="K68"/>
      <c r="L68"/>
    </row>
    <row r="69" spans="1:12" ht="24.75" customHeight="1">
      <c r="A69" s="6">
        <v>68</v>
      </c>
      <c r="B69" s="4" t="s">
        <v>769</v>
      </c>
      <c r="C69" s="4" t="s">
        <v>217</v>
      </c>
      <c r="D69" s="4" t="s">
        <v>218</v>
      </c>
      <c r="E69" s="4" t="s">
        <v>219</v>
      </c>
      <c r="F69" s="4" t="s">
        <v>220</v>
      </c>
      <c r="G69" s="4" t="s">
        <v>50</v>
      </c>
      <c r="H69" s="4" t="s">
        <v>135</v>
      </c>
      <c r="I69" s="7" t="str">
        <f>VLOOKUP(B69,'[1]全市'!$B$2:$E$1258,4,FALSE)</f>
        <v>缺考</v>
      </c>
      <c r="K69"/>
      <c r="L69"/>
    </row>
    <row r="70" spans="1:12" ht="24.75" customHeight="1">
      <c r="A70" s="6">
        <v>69</v>
      </c>
      <c r="B70" s="4" t="s">
        <v>1368</v>
      </c>
      <c r="C70" s="4" t="s">
        <v>175</v>
      </c>
      <c r="D70" s="4" t="s">
        <v>176</v>
      </c>
      <c r="E70" s="4" t="s">
        <v>64</v>
      </c>
      <c r="F70" s="4" t="s">
        <v>177</v>
      </c>
      <c r="G70" s="4" t="s">
        <v>50</v>
      </c>
      <c r="H70" s="4" t="s">
        <v>194</v>
      </c>
      <c r="I70" s="7">
        <f>VLOOKUP(B70,'[1]全市'!$B$2:$E$1258,4,FALSE)</f>
        <v>38.1</v>
      </c>
      <c r="K70"/>
      <c r="L70"/>
    </row>
    <row r="71" spans="1:12" ht="24.75" customHeight="1">
      <c r="A71" s="6">
        <v>70</v>
      </c>
      <c r="B71" s="4" t="s">
        <v>557</v>
      </c>
      <c r="C71" s="4" t="s">
        <v>82</v>
      </c>
      <c r="D71" s="4" t="s">
        <v>83</v>
      </c>
      <c r="E71" s="4" t="s">
        <v>50</v>
      </c>
      <c r="F71" s="4" t="s">
        <v>84</v>
      </c>
      <c r="G71" s="4" t="s">
        <v>50</v>
      </c>
      <c r="H71" s="4" t="s">
        <v>17</v>
      </c>
      <c r="I71" s="7">
        <f>VLOOKUP(B71,'[1]全市'!$B$2:$E$1258,4,FALSE)</f>
        <v>46.4</v>
      </c>
      <c r="K71"/>
      <c r="L71"/>
    </row>
    <row r="72" spans="1:12" ht="24.75" customHeight="1">
      <c r="A72" s="6">
        <v>71</v>
      </c>
      <c r="B72" s="4" t="s">
        <v>1338</v>
      </c>
      <c r="C72" s="4" t="s">
        <v>517</v>
      </c>
      <c r="D72" s="4" t="s">
        <v>518</v>
      </c>
      <c r="E72" s="4" t="s">
        <v>578</v>
      </c>
      <c r="F72" s="4" t="s">
        <v>579</v>
      </c>
      <c r="G72" s="4" t="s">
        <v>50</v>
      </c>
      <c r="H72" s="4" t="s">
        <v>155</v>
      </c>
      <c r="I72" s="7">
        <f>VLOOKUP(B72,'[1]全市'!$B$2:$E$1258,4,FALSE)</f>
        <v>50</v>
      </c>
      <c r="K72"/>
      <c r="L72"/>
    </row>
    <row r="73" spans="1:12" ht="24.75" customHeight="1">
      <c r="A73" s="6">
        <v>72</v>
      </c>
      <c r="B73" s="4" t="s">
        <v>887</v>
      </c>
      <c r="C73" s="4" t="s">
        <v>314</v>
      </c>
      <c r="D73" s="4" t="s">
        <v>315</v>
      </c>
      <c r="E73" s="4" t="s">
        <v>316</v>
      </c>
      <c r="F73" s="4" t="s">
        <v>317</v>
      </c>
      <c r="G73" s="4" t="s">
        <v>50</v>
      </c>
      <c r="H73" s="4" t="s">
        <v>20</v>
      </c>
      <c r="I73" s="7">
        <f>VLOOKUP(B73,'[1]全市'!$B$2:$E$1258,4,FALSE)</f>
        <v>57.9</v>
      </c>
      <c r="K73"/>
      <c r="L73"/>
    </row>
    <row r="74" spans="1:12" ht="24.75" customHeight="1">
      <c r="A74" s="6">
        <v>73</v>
      </c>
      <c r="B74" s="4" t="s">
        <v>1002</v>
      </c>
      <c r="C74" s="4" t="s">
        <v>8</v>
      </c>
      <c r="D74" s="4" t="s">
        <v>9</v>
      </c>
      <c r="E74" s="4" t="s">
        <v>10</v>
      </c>
      <c r="F74" s="4" t="s">
        <v>11</v>
      </c>
      <c r="G74" s="4" t="s">
        <v>50</v>
      </c>
      <c r="H74" s="4" t="s">
        <v>64</v>
      </c>
      <c r="I74" s="7">
        <f>VLOOKUP(B74,'[1]全市'!$B$2:$E$1258,4,FALSE)</f>
        <v>64.5</v>
      </c>
      <c r="K74"/>
      <c r="L74"/>
    </row>
    <row r="75" spans="1:12" ht="24.75" customHeight="1">
      <c r="A75" s="6">
        <v>74</v>
      </c>
      <c r="B75" s="4" t="s">
        <v>379</v>
      </c>
      <c r="C75" s="4" t="s">
        <v>102</v>
      </c>
      <c r="D75" s="4" t="s">
        <v>103</v>
      </c>
      <c r="E75" s="4" t="s">
        <v>104</v>
      </c>
      <c r="F75" s="4" t="s">
        <v>105</v>
      </c>
      <c r="G75" s="4" t="s">
        <v>50</v>
      </c>
      <c r="H75" s="4" t="s">
        <v>99</v>
      </c>
      <c r="I75" s="7">
        <f>VLOOKUP(B75,'[1]全市'!$B$2:$E$1258,4,FALSE)</f>
        <v>60.5</v>
      </c>
      <c r="K75"/>
      <c r="L75"/>
    </row>
    <row r="76" spans="1:12" ht="24.75" customHeight="1">
      <c r="A76" s="6">
        <v>75</v>
      </c>
      <c r="B76" s="4" t="s">
        <v>732</v>
      </c>
      <c r="C76" s="4" t="s">
        <v>149</v>
      </c>
      <c r="D76" s="4" t="s">
        <v>150</v>
      </c>
      <c r="E76" s="4" t="s">
        <v>106</v>
      </c>
      <c r="F76" s="4" t="s">
        <v>153</v>
      </c>
      <c r="G76" s="4" t="s">
        <v>50</v>
      </c>
      <c r="H76" s="4" t="s">
        <v>59</v>
      </c>
      <c r="I76" s="7">
        <f>VLOOKUP(B76,'[1]全市'!$B$2:$E$1258,4,FALSE)</f>
        <v>53.4</v>
      </c>
      <c r="K76"/>
      <c r="L76"/>
    </row>
    <row r="77" spans="1:12" ht="24.75" customHeight="1">
      <c r="A77" s="6">
        <v>76</v>
      </c>
      <c r="B77" s="4" t="s">
        <v>367</v>
      </c>
      <c r="C77" s="4" t="s">
        <v>368</v>
      </c>
      <c r="D77" s="4" t="s">
        <v>369</v>
      </c>
      <c r="E77" s="4" t="s">
        <v>87</v>
      </c>
      <c r="F77" s="4" t="s">
        <v>370</v>
      </c>
      <c r="G77" s="4" t="s">
        <v>50</v>
      </c>
      <c r="H77" s="4" t="s">
        <v>70</v>
      </c>
      <c r="I77" s="7">
        <f>VLOOKUP(B77,'[1]全市'!$B$2:$E$1258,4,FALSE)</f>
        <v>59.4</v>
      </c>
      <c r="K77"/>
      <c r="L77"/>
    </row>
    <row r="78" spans="1:12" ht="24.75" customHeight="1">
      <c r="A78" s="6">
        <v>77</v>
      </c>
      <c r="B78" s="4" t="s">
        <v>402</v>
      </c>
      <c r="C78" s="4" t="s">
        <v>22</v>
      </c>
      <c r="D78" s="4" t="s">
        <v>23</v>
      </c>
      <c r="E78" s="4" t="s">
        <v>24</v>
      </c>
      <c r="F78" s="4" t="s">
        <v>25</v>
      </c>
      <c r="G78" s="4" t="s">
        <v>50</v>
      </c>
      <c r="H78" s="4" t="s">
        <v>96</v>
      </c>
      <c r="I78" s="7">
        <f>VLOOKUP(B78,'[1]全市'!$B$2:$E$1258,4,FALSE)</f>
        <v>76.3</v>
      </c>
      <c r="K78"/>
      <c r="L78"/>
    </row>
    <row r="79" spans="1:12" ht="24.75" customHeight="1">
      <c r="A79" s="6">
        <v>78</v>
      </c>
      <c r="B79" s="4" t="s">
        <v>165</v>
      </c>
      <c r="C79" s="4" t="s">
        <v>22</v>
      </c>
      <c r="D79" s="4" t="s">
        <v>23</v>
      </c>
      <c r="E79" s="4" t="s">
        <v>36</v>
      </c>
      <c r="F79" s="4" t="s">
        <v>37</v>
      </c>
      <c r="G79" s="4" t="s">
        <v>50</v>
      </c>
      <c r="H79" s="4" t="s">
        <v>89</v>
      </c>
      <c r="I79" s="7">
        <f>VLOOKUP(B79,'[1]全市'!$B$2:$E$1258,4,FALSE)</f>
        <v>42.5</v>
      </c>
      <c r="K79"/>
      <c r="L79"/>
    </row>
    <row r="80" spans="1:12" ht="24.75" customHeight="1">
      <c r="A80" s="6">
        <v>79</v>
      </c>
      <c r="B80" s="4" t="s">
        <v>1155</v>
      </c>
      <c r="C80" s="4" t="s">
        <v>741</v>
      </c>
      <c r="D80" s="4" t="s">
        <v>742</v>
      </c>
      <c r="E80" s="4" t="s">
        <v>743</v>
      </c>
      <c r="F80" s="4" t="s">
        <v>744</v>
      </c>
      <c r="G80" s="4" t="s">
        <v>50</v>
      </c>
      <c r="H80" s="4" t="s">
        <v>57</v>
      </c>
      <c r="I80" s="7" t="str">
        <f>VLOOKUP(B80,'[1]全市'!$B$2:$E$1258,4,FALSE)</f>
        <v>缺考</v>
      </c>
      <c r="K80"/>
      <c r="L80"/>
    </row>
    <row r="81" spans="1:12" ht="24.75" customHeight="1">
      <c r="A81" s="6">
        <v>80</v>
      </c>
      <c r="B81" s="4" t="s">
        <v>1198</v>
      </c>
      <c r="C81" s="4" t="s">
        <v>335</v>
      </c>
      <c r="D81" s="4" t="s">
        <v>336</v>
      </c>
      <c r="E81" s="4" t="s">
        <v>337</v>
      </c>
      <c r="F81" s="4" t="s">
        <v>105</v>
      </c>
      <c r="G81" s="4" t="s">
        <v>50</v>
      </c>
      <c r="H81" s="4" t="s">
        <v>75</v>
      </c>
      <c r="I81" s="7">
        <f>VLOOKUP(B81,'[1]全市'!$B$2:$E$1258,4,FALSE)</f>
        <v>66.8</v>
      </c>
      <c r="K81"/>
      <c r="L81"/>
    </row>
    <row r="82" spans="1:12" ht="24.75" customHeight="1">
      <c r="A82" s="6">
        <v>81</v>
      </c>
      <c r="B82" s="4" t="s">
        <v>530</v>
      </c>
      <c r="C82" s="4" t="s">
        <v>254</v>
      </c>
      <c r="D82" s="4" t="s">
        <v>255</v>
      </c>
      <c r="E82" s="4" t="s">
        <v>256</v>
      </c>
      <c r="F82" s="4" t="s">
        <v>111</v>
      </c>
      <c r="G82" s="4" t="s">
        <v>50</v>
      </c>
      <c r="H82" s="4" t="s">
        <v>186</v>
      </c>
      <c r="I82" s="7">
        <f>VLOOKUP(B82,'[1]全市'!$B$2:$E$1258,4,FALSE)</f>
        <v>48.2</v>
      </c>
      <c r="K82"/>
      <c r="L82"/>
    </row>
    <row r="83" spans="1:12" ht="24.75" customHeight="1">
      <c r="A83" s="6">
        <v>82</v>
      </c>
      <c r="B83" s="4" t="s">
        <v>994</v>
      </c>
      <c r="C83" s="4" t="s">
        <v>114</v>
      </c>
      <c r="D83" s="4" t="s">
        <v>115</v>
      </c>
      <c r="E83" s="4" t="s">
        <v>116</v>
      </c>
      <c r="F83" s="4" t="s">
        <v>117</v>
      </c>
      <c r="G83" s="4" t="s">
        <v>50</v>
      </c>
      <c r="H83" s="4" t="s">
        <v>19</v>
      </c>
      <c r="I83" s="7">
        <f>VLOOKUP(B83,'[1]全市'!$B$2:$E$1258,4,FALSE)</f>
        <v>62.9</v>
      </c>
      <c r="K83"/>
      <c r="L83"/>
    </row>
    <row r="84" spans="1:12" ht="24.75" customHeight="1">
      <c r="A84" s="6">
        <v>83</v>
      </c>
      <c r="B84" s="4" t="s">
        <v>321</v>
      </c>
      <c r="C84" s="4" t="s">
        <v>149</v>
      </c>
      <c r="D84" s="4" t="s">
        <v>150</v>
      </c>
      <c r="E84" s="4" t="s">
        <v>106</v>
      </c>
      <c r="F84" s="4" t="s">
        <v>153</v>
      </c>
      <c r="G84" s="4" t="s">
        <v>50</v>
      </c>
      <c r="H84" s="4" t="s">
        <v>13</v>
      </c>
      <c r="I84" s="7">
        <f>VLOOKUP(B84,'[1]全市'!$B$2:$E$1258,4,FALSE)</f>
        <v>53.6</v>
      </c>
      <c r="K84"/>
      <c r="L84"/>
    </row>
    <row r="85" spans="1:12" ht="24.75" customHeight="1">
      <c r="A85" s="6">
        <v>84</v>
      </c>
      <c r="B85" s="4" t="s">
        <v>907</v>
      </c>
      <c r="C85" s="4" t="s">
        <v>82</v>
      </c>
      <c r="D85" s="4" t="s">
        <v>83</v>
      </c>
      <c r="E85" s="4" t="s">
        <v>50</v>
      </c>
      <c r="F85" s="4" t="s">
        <v>84</v>
      </c>
      <c r="G85" s="4" t="s">
        <v>50</v>
      </c>
      <c r="H85" s="4" t="s">
        <v>97</v>
      </c>
      <c r="I85" s="7">
        <f>VLOOKUP(B85,'[1]全市'!$B$2:$E$1258,4,FALSE)</f>
        <v>32.7</v>
      </c>
      <c r="K85"/>
      <c r="L85"/>
    </row>
    <row r="86" spans="1:12" ht="24.75" customHeight="1">
      <c r="A86" s="6">
        <v>85</v>
      </c>
      <c r="B86" s="4" t="s">
        <v>1286</v>
      </c>
      <c r="C86" s="4" t="s">
        <v>217</v>
      </c>
      <c r="D86" s="4" t="s">
        <v>218</v>
      </c>
      <c r="E86" s="4" t="s">
        <v>1287</v>
      </c>
      <c r="F86" s="4" t="s">
        <v>1288</v>
      </c>
      <c r="G86" s="4" t="s">
        <v>50</v>
      </c>
      <c r="H86" s="4" t="s">
        <v>91</v>
      </c>
      <c r="I86" s="7">
        <f>VLOOKUP(B86,'[1]全市'!$B$2:$E$1258,4,FALSE)</f>
        <v>36.6</v>
      </c>
      <c r="K86"/>
      <c r="L86"/>
    </row>
    <row r="87" spans="1:12" ht="24.75" customHeight="1">
      <c r="A87" s="6">
        <v>86</v>
      </c>
      <c r="B87" s="4" t="s">
        <v>113</v>
      </c>
      <c r="C87" s="4" t="s">
        <v>114</v>
      </c>
      <c r="D87" s="4" t="s">
        <v>115</v>
      </c>
      <c r="E87" s="4" t="s">
        <v>116</v>
      </c>
      <c r="F87" s="4" t="s">
        <v>117</v>
      </c>
      <c r="G87" s="4" t="s">
        <v>50</v>
      </c>
      <c r="H87" s="4" t="s">
        <v>118</v>
      </c>
      <c r="I87" s="7">
        <f>VLOOKUP(B87,'[1]全市'!$B$2:$E$1258,4,FALSE)</f>
        <v>46.3</v>
      </c>
      <c r="K87"/>
      <c r="L87"/>
    </row>
    <row r="88" spans="1:12" ht="24.75" customHeight="1">
      <c r="A88" s="6">
        <v>87</v>
      </c>
      <c r="B88" s="4" t="s">
        <v>974</v>
      </c>
      <c r="C88" s="4" t="s">
        <v>93</v>
      </c>
      <c r="D88" s="4" t="s">
        <v>94</v>
      </c>
      <c r="E88" s="4" t="s">
        <v>13</v>
      </c>
      <c r="F88" s="4" t="s">
        <v>95</v>
      </c>
      <c r="G88" s="4" t="s">
        <v>50</v>
      </c>
      <c r="H88" s="4" t="s">
        <v>85</v>
      </c>
      <c r="I88" s="7">
        <f>VLOOKUP(B88,'[1]全市'!$B$2:$E$1258,4,FALSE)</f>
        <v>51.3</v>
      </c>
      <c r="K88"/>
      <c r="L88"/>
    </row>
    <row r="89" spans="1:12" ht="24.75" customHeight="1">
      <c r="A89" s="6">
        <v>88</v>
      </c>
      <c r="B89" s="4" t="s">
        <v>198</v>
      </c>
      <c r="C89" s="4" t="s">
        <v>137</v>
      </c>
      <c r="D89" s="4" t="s">
        <v>138</v>
      </c>
      <c r="E89" s="4" t="s">
        <v>69</v>
      </c>
      <c r="F89" s="4" t="s">
        <v>139</v>
      </c>
      <c r="G89" s="4" t="s">
        <v>50</v>
      </c>
      <c r="H89" s="4" t="s">
        <v>69</v>
      </c>
      <c r="I89" s="7">
        <f>VLOOKUP(B89,'[1]全市'!$B$2:$E$1258,4,FALSE)</f>
        <v>55.6</v>
      </c>
      <c r="K89"/>
      <c r="L89"/>
    </row>
    <row r="90" spans="1:12" ht="24.75" customHeight="1">
      <c r="A90" s="6">
        <v>89</v>
      </c>
      <c r="B90" s="4" t="s">
        <v>1180</v>
      </c>
      <c r="C90" s="4" t="s">
        <v>228</v>
      </c>
      <c r="D90" s="4" t="s">
        <v>229</v>
      </c>
      <c r="E90" s="4" t="s">
        <v>194</v>
      </c>
      <c r="F90" s="4" t="s">
        <v>230</v>
      </c>
      <c r="G90" s="4" t="s">
        <v>50</v>
      </c>
      <c r="H90" s="4" t="s">
        <v>38</v>
      </c>
      <c r="I90" s="7">
        <f>VLOOKUP(B90,'[1]全市'!$B$2:$E$1258,4,FALSE)</f>
        <v>70</v>
      </c>
      <c r="K90"/>
      <c r="L90"/>
    </row>
    <row r="91" spans="1:12" ht="24.75" customHeight="1">
      <c r="A91" s="6">
        <v>90</v>
      </c>
      <c r="B91" s="4" t="s">
        <v>576</v>
      </c>
      <c r="C91" s="4" t="s">
        <v>335</v>
      </c>
      <c r="D91" s="4" t="s">
        <v>336</v>
      </c>
      <c r="E91" s="4" t="s">
        <v>337</v>
      </c>
      <c r="F91" s="4" t="s">
        <v>105</v>
      </c>
      <c r="G91" s="4" t="s">
        <v>50</v>
      </c>
      <c r="H91" s="4" t="s">
        <v>27</v>
      </c>
      <c r="I91" s="7">
        <f>VLOOKUP(B91,'[1]全市'!$B$2:$E$1258,4,FALSE)</f>
        <v>47.6</v>
      </c>
      <c r="K91"/>
      <c r="L91"/>
    </row>
    <row r="92" spans="1:12" ht="24.75" customHeight="1">
      <c r="A92" s="6">
        <v>91</v>
      </c>
      <c r="B92" s="4" t="s">
        <v>652</v>
      </c>
      <c r="C92" s="4" t="s">
        <v>102</v>
      </c>
      <c r="D92" s="4" t="s">
        <v>103</v>
      </c>
      <c r="E92" s="4" t="s">
        <v>233</v>
      </c>
      <c r="F92" s="4" t="s">
        <v>324</v>
      </c>
      <c r="G92" s="4" t="s">
        <v>34</v>
      </c>
      <c r="H92" s="4" t="s">
        <v>10</v>
      </c>
      <c r="I92" s="7">
        <f>VLOOKUP(B92,'[1]全市'!$B$2:$E$1258,4,FALSE)</f>
        <v>52.4</v>
      </c>
      <c r="K92"/>
      <c r="L92"/>
    </row>
    <row r="93" spans="1:12" ht="24.75" customHeight="1">
      <c r="A93" s="6">
        <v>92</v>
      </c>
      <c r="B93" s="4" t="s">
        <v>1239</v>
      </c>
      <c r="C93" s="4" t="s">
        <v>15</v>
      </c>
      <c r="D93" s="4" t="s">
        <v>16</v>
      </c>
      <c r="E93" s="4" t="s">
        <v>17</v>
      </c>
      <c r="F93" s="4" t="s">
        <v>18</v>
      </c>
      <c r="G93" s="4" t="s">
        <v>34</v>
      </c>
      <c r="H93" s="4" t="s">
        <v>87</v>
      </c>
      <c r="I93" s="7">
        <f>VLOOKUP(B93,'[1]全市'!$B$2:$E$1258,4,FALSE)</f>
        <v>61.9</v>
      </c>
      <c r="K93"/>
      <c r="L93"/>
    </row>
    <row r="94" spans="1:12" ht="24.75" customHeight="1">
      <c r="A94" s="6">
        <v>93</v>
      </c>
      <c r="B94" s="4" t="s">
        <v>615</v>
      </c>
      <c r="C94" s="4" t="s">
        <v>82</v>
      </c>
      <c r="D94" s="4" t="s">
        <v>83</v>
      </c>
      <c r="E94" s="4" t="s">
        <v>50</v>
      </c>
      <c r="F94" s="4" t="s">
        <v>84</v>
      </c>
      <c r="G94" s="4" t="s">
        <v>34</v>
      </c>
      <c r="H94" s="4" t="s">
        <v>50</v>
      </c>
      <c r="I94" s="7">
        <f>VLOOKUP(B94,'[1]全市'!$B$2:$E$1258,4,FALSE)</f>
        <v>51</v>
      </c>
      <c r="K94"/>
      <c r="L94"/>
    </row>
    <row r="95" spans="1:12" ht="24.75" customHeight="1">
      <c r="A95" s="6">
        <v>94</v>
      </c>
      <c r="B95" s="4" t="s">
        <v>629</v>
      </c>
      <c r="C95" s="4" t="s">
        <v>22</v>
      </c>
      <c r="D95" s="4" t="s">
        <v>23</v>
      </c>
      <c r="E95" s="4" t="s">
        <v>24</v>
      </c>
      <c r="F95" s="4" t="s">
        <v>25</v>
      </c>
      <c r="G95" s="4" t="s">
        <v>34</v>
      </c>
      <c r="H95" s="4" t="s">
        <v>34</v>
      </c>
      <c r="I95" s="7" t="str">
        <f>VLOOKUP(B95,'[1]全市'!$B$2:$E$1258,4,FALSE)</f>
        <v>缺考</v>
      </c>
      <c r="K95"/>
      <c r="L95"/>
    </row>
    <row r="96" spans="1:12" ht="24.75" customHeight="1">
      <c r="A96" s="6">
        <v>95</v>
      </c>
      <c r="B96" s="4" t="s">
        <v>436</v>
      </c>
      <c r="C96" s="4" t="s">
        <v>72</v>
      </c>
      <c r="D96" s="4" t="s">
        <v>73</v>
      </c>
      <c r="E96" s="4" t="s">
        <v>74</v>
      </c>
      <c r="F96" s="4" t="s">
        <v>37</v>
      </c>
      <c r="G96" s="4" t="s">
        <v>34</v>
      </c>
      <c r="H96" s="4" t="s">
        <v>140</v>
      </c>
      <c r="I96" s="7">
        <f>VLOOKUP(B96,'[1]全市'!$B$2:$E$1258,4,FALSE)</f>
        <v>57.1</v>
      </c>
      <c r="K96"/>
      <c r="L96"/>
    </row>
    <row r="97" spans="1:12" ht="24.75" customHeight="1">
      <c r="A97" s="6">
        <v>96</v>
      </c>
      <c r="B97" s="4" t="s">
        <v>197</v>
      </c>
      <c r="C97" s="4" t="s">
        <v>137</v>
      </c>
      <c r="D97" s="4" t="s">
        <v>138</v>
      </c>
      <c r="E97" s="4" t="s">
        <v>69</v>
      </c>
      <c r="F97" s="4" t="s">
        <v>139</v>
      </c>
      <c r="G97" s="4" t="s">
        <v>34</v>
      </c>
      <c r="H97" s="4" t="s">
        <v>106</v>
      </c>
      <c r="I97" s="7">
        <f>VLOOKUP(B97,'[1]全市'!$B$2:$E$1258,4,FALSE)</f>
        <v>68.8</v>
      </c>
      <c r="K97"/>
      <c r="L97"/>
    </row>
    <row r="98" spans="1:12" ht="24.75" customHeight="1">
      <c r="A98" s="6">
        <v>97</v>
      </c>
      <c r="B98" s="4" t="s">
        <v>1072</v>
      </c>
      <c r="C98" s="4" t="s">
        <v>254</v>
      </c>
      <c r="D98" s="4" t="s">
        <v>255</v>
      </c>
      <c r="E98" s="4" t="s">
        <v>256</v>
      </c>
      <c r="F98" s="4" t="s">
        <v>111</v>
      </c>
      <c r="G98" s="4" t="s">
        <v>34</v>
      </c>
      <c r="H98" s="4" t="s">
        <v>128</v>
      </c>
      <c r="I98" s="7">
        <f>VLOOKUP(B98,'[1]全市'!$B$2:$E$1258,4,FALSE)</f>
        <v>57.1</v>
      </c>
      <c r="K98"/>
      <c r="L98"/>
    </row>
    <row r="99" spans="1:12" ht="24.75" customHeight="1">
      <c r="A99" s="6">
        <v>98</v>
      </c>
      <c r="B99" s="4" t="s">
        <v>1398</v>
      </c>
      <c r="C99" s="4" t="s">
        <v>517</v>
      </c>
      <c r="D99" s="4" t="s">
        <v>518</v>
      </c>
      <c r="E99" s="4" t="s">
        <v>519</v>
      </c>
      <c r="F99" s="4" t="s">
        <v>520</v>
      </c>
      <c r="G99" s="4" t="s">
        <v>34</v>
      </c>
      <c r="H99" s="4" t="s">
        <v>135</v>
      </c>
      <c r="I99" s="7">
        <f>VLOOKUP(B99,'[1]全市'!$B$2:$E$1258,4,FALSE)</f>
        <v>53.5</v>
      </c>
      <c r="K99"/>
      <c r="L99"/>
    </row>
    <row r="100" spans="1:12" ht="24.75" customHeight="1">
      <c r="A100" s="6">
        <v>99</v>
      </c>
      <c r="B100" s="4" t="s">
        <v>688</v>
      </c>
      <c r="C100" s="4" t="s">
        <v>342</v>
      </c>
      <c r="D100" s="4" t="s">
        <v>343</v>
      </c>
      <c r="E100" s="4" t="s">
        <v>99</v>
      </c>
      <c r="F100" s="4" t="s">
        <v>344</v>
      </c>
      <c r="G100" s="4" t="s">
        <v>34</v>
      </c>
      <c r="H100" s="4" t="s">
        <v>194</v>
      </c>
      <c r="I100" s="7">
        <f>VLOOKUP(B100,'[1]全市'!$B$2:$E$1258,4,FALSE)</f>
        <v>56.5</v>
      </c>
      <c r="K100"/>
      <c r="L100"/>
    </row>
    <row r="101" spans="1:12" ht="24.75" customHeight="1">
      <c r="A101" s="6">
        <v>100</v>
      </c>
      <c r="B101" s="4" t="s">
        <v>1053</v>
      </c>
      <c r="C101" s="4" t="s">
        <v>61</v>
      </c>
      <c r="D101" s="4" t="s">
        <v>62</v>
      </c>
      <c r="E101" s="4" t="s">
        <v>155</v>
      </c>
      <c r="F101" s="4" t="s">
        <v>404</v>
      </c>
      <c r="G101" s="4" t="s">
        <v>34</v>
      </c>
      <c r="H101" s="4" t="s">
        <v>17</v>
      </c>
      <c r="I101" s="7">
        <f>VLOOKUP(B101,'[1]全市'!$B$2:$E$1258,4,FALSE)</f>
        <v>60.5</v>
      </c>
      <c r="K101"/>
      <c r="L101"/>
    </row>
    <row r="102" spans="1:12" ht="24.75" customHeight="1">
      <c r="A102" s="6">
        <v>101</v>
      </c>
      <c r="B102" s="4" t="s">
        <v>937</v>
      </c>
      <c r="C102" s="4" t="s">
        <v>238</v>
      </c>
      <c r="D102" s="4" t="s">
        <v>239</v>
      </c>
      <c r="E102" s="4" t="s">
        <v>34</v>
      </c>
      <c r="F102" s="4" t="s">
        <v>240</v>
      </c>
      <c r="G102" s="4" t="s">
        <v>34</v>
      </c>
      <c r="H102" s="4" t="s">
        <v>155</v>
      </c>
      <c r="I102" s="7">
        <f>VLOOKUP(B102,'[1]全市'!$B$2:$E$1258,4,FALSE)</f>
        <v>62.5</v>
      </c>
      <c r="K102"/>
      <c r="L102"/>
    </row>
    <row r="103" spans="1:12" ht="24.75" customHeight="1">
      <c r="A103" s="6">
        <v>102</v>
      </c>
      <c r="B103" s="4" t="s">
        <v>1225</v>
      </c>
      <c r="C103" s="4" t="s">
        <v>22</v>
      </c>
      <c r="D103" s="4" t="s">
        <v>23</v>
      </c>
      <c r="E103" s="4" t="s">
        <v>168</v>
      </c>
      <c r="F103" s="4" t="s">
        <v>169</v>
      </c>
      <c r="G103" s="4" t="s">
        <v>34</v>
      </c>
      <c r="H103" s="4" t="s">
        <v>20</v>
      </c>
      <c r="I103" s="7">
        <f>VLOOKUP(B103,'[1]全市'!$B$2:$E$1258,4,FALSE)</f>
        <v>53.4</v>
      </c>
      <c r="K103"/>
      <c r="L103"/>
    </row>
    <row r="104" spans="1:12" ht="24.75" customHeight="1">
      <c r="A104" s="6">
        <v>103</v>
      </c>
      <c r="B104" s="4" t="s">
        <v>1350</v>
      </c>
      <c r="C104" s="4" t="s">
        <v>175</v>
      </c>
      <c r="D104" s="4" t="s">
        <v>176</v>
      </c>
      <c r="E104" s="4" t="s">
        <v>64</v>
      </c>
      <c r="F104" s="4" t="s">
        <v>177</v>
      </c>
      <c r="G104" s="4" t="s">
        <v>34</v>
      </c>
      <c r="H104" s="4" t="s">
        <v>64</v>
      </c>
      <c r="I104" s="7">
        <f>VLOOKUP(B104,'[1]全市'!$B$2:$E$1258,4,FALSE)</f>
        <v>50.2</v>
      </c>
      <c r="K104"/>
      <c r="L104"/>
    </row>
    <row r="105" spans="1:12" ht="24.75" customHeight="1">
      <c r="A105" s="6">
        <v>104</v>
      </c>
      <c r="B105" s="4" t="s">
        <v>778</v>
      </c>
      <c r="C105" s="4" t="s">
        <v>137</v>
      </c>
      <c r="D105" s="4" t="s">
        <v>138</v>
      </c>
      <c r="E105" s="4" t="s">
        <v>69</v>
      </c>
      <c r="F105" s="4" t="s">
        <v>139</v>
      </c>
      <c r="G105" s="4" t="s">
        <v>34</v>
      </c>
      <c r="H105" s="4" t="s">
        <v>99</v>
      </c>
      <c r="I105" s="7" t="str">
        <f>VLOOKUP(B105,'[1]全市'!$B$2:$E$1258,4,FALSE)</f>
        <v>缺考</v>
      </c>
      <c r="K105"/>
      <c r="L105"/>
    </row>
    <row r="106" spans="1:12" ht="24.75" customHeight="1">
      <c r="A106" s="6">
        <v>105</v>
      </c>
      <c r="B106" s="4" t="s">
        <v>1130</v>
      </c>
      <c r="C106" s="4" t="s">
        <v>93</v>
      </c>
      <c r="D106" s="4" t="s">
        <v>94</v>
      </c>
      <c r="E106" s="4" t="s">
        <v>13</v>
      </c>
      <c r="F106" s="4" t="s">
        <v>95</v>
      </c>
      <c r="G106" s="4" t="s">
        <v>34</v>
      </c>
      <c r="H106" s="4" t="s">
        <v>59</v>
      </c>
      <c r="I106" s="7">
        <f>VLOOKUP(B106,'[1]全市'!$B$2:$E$1258,4,FALSE)</f>
        <v>61.5</v>
      </c>
      <c r="K106"/>
      <c r="L106"/>
    </row>
    <row r="107" spans="1:12" ht="24.75" customHeight="1">
      <c r="A107" s="6">
        <v>106</v>
      </c>
      <c r="B107" s="4" t="s">
        <v>1083</v>
      </c>
      <c r="C107" s="4" t="s">
        <v>72</v>
      </c>
      <c r="D107" s="4" t="s">
        <v>73</v>
      </c>
      <c r="E107" s="4" t="s">
        <v>74</v>
      </c>
      <c r="F107" s="4" t="s">
        <v>37</v>
      </c>
      <c r="G107" s="4" t="s">
        <v>34</v>
      </c>
      <c r="H107" s="4" t="s">
        <v>70</v>
      </c>
      <c r="I107" s="7">
        <f>VLOOKUP(B107,'[1]全市'!$B$2:$E$1258,4,FALSE)</f>
        <v>46.9</v>
      </c>
      <c r="K107"/>
      <c r="L107"/>
    </row>
    <row r="108" spans="1:12" ht="24.75" customHeight="1">
      <c r="A108" s="6">
        <v>107</v>
      </c>
      <c r="B108" s="4" t="s">
        <v>329</v>
      </c>
      <c r="C108" s="4" t="s">
        <v>137</v>
      </c>
      <c r="D108" s="4" t="s">
        <v>138</v>
      </c>
      <c r="E108" s="4" t="s">
        <v>69</v>
      </c>
      <c r="F108" s="4" t="s">
        <v>139</v>
      </c>
      <c r="G108" s="4" t="s">
        <v>34</v>
      </c>
      <c r="H108" s="4" t="s">
        <v>96</v>
      </c>
      <c r="I108" s="7" t="str">
        <f>VLOOKUP(B108,'[1]全市'!$B$2:$E$1258,4,FALSE)</f>
        <v>缺考</v>
      </c>
      <c r="K108"/>
      <c r="L108"/>
    </row>
    <row r="109" spans="1:12" ht="24.75" customHeight="1">
      <c r="A109" s="6">
        <v>108</v>
      </c>
      <c r="B109" s="4" t="s">
        <v>409</v>
      </c>
      <c r="C109" s="4" t="s">
        <v>66</v>
      </c>
      <c r="D109" s="4" t="s">
        <v>67</v>
      </c>
      <c r="E109" s="4" t="s">
        <v>27</v>
      </c>
      <c r="F109" s="4" t="s">
        <v>68</v>
      </c>
      <c r="G109" s="4" t="s">
        <v>34</v>
      </c>
      <c r="H109" s="4" t="s">
        <v>89</v>
      </c>
      <c r="I109" s="7">
        <f>VLOOKUP(B109,'[1]全市'!$B$2:$E$1258,4,FALSE)</f>
        <v>36.6</v>
      </c>
      <c r="K109"/>
      <c r="L109"/>
    </row>
    <row r="110" spans="1:12" ht="24.75" customHeight="1">
      <c r="A110" s="6">
        <v>109</v>
      </c>
      <c r="B110" s="4" t="s">
        <v>996</v>
      </c>
      <c r="C110" s="4" t="s">
        <v>22</v>
      </c>
      <c r="D110" s="4" t="s">
        <v>23</v>
      </c>
      <c r="E110" s="4" t="s">
        <v>24</v>
      </c>
      <c r="F110" s="4" t="s">
        <v>25</v>
      </c>
      <c r="G110" s="4" t="s">
        <v>34</v>
      </c>
      <c r="H110" s="4" t="s">
        <v>57</v>
      </c>
      <c r="I110" s="7">
        <f>VLOOKUP(B110,'[1]全市'!$B$2:$E$1258,4,FALSE)</f>
        <v>53.9</v>
      </c>
      <c r="K110"/>
      <c r="L110"/>
    </row>
    <row r="111" spans="1:12" ht="24.75" customHeight="1">
      <c r="A111" s="6">
        <v>110</v>
      </c>
      <c r="B111" s="4" t="s">
        <v>599</v>
      </c>
      <c r="C111" s="4" t="s">
        <v>149</v>
      </c>
      <c r="D111" s="4" t="s">
        <v>150</v>
      </c>
      <c r="E111" s="4" t="s">
        <v>106</v>
      </c>
      <c r="F111" s="4" t="s">
        <v>153</v>
      </c>
      <c r="G111" s="4" t="s">
        <v>34</v>
      </c>
      <c r="H111" s="4" t="s">
        <v>75</v>
      </c>
      <c r="I111" s="7">
        <f>VLOOKUP(B111,'[1]全市'!$B$2:$E$1258,4,FALSE)</f>
        <v>60.2</v>
      </c>
      <c r="K111"/>
      <c r="L111"/>
    </row>
    <row r="112" spans="1:12" ht="24.75" customHeight="1">
      <c r="A112" s="6">
        <v>111</v>
      </c>
      <c r="B112" s="4" t="s">
        <v>1149</v>
      </c>
      <c r="C112" s="4" t="s">
        <v>29</v>
      </c>
      <c r="D112" s="4" t="s">
        <v>30</v>
      </c>
      <c r="E112" s="4" t="s">
        <v>31</v>
      </c>
      <c r="F112" s="4" t="s">
        <v>32</v>
      </c>
      <c r="G112" s="4" t="s">
        <v>34</v>
      </c>
      <c r="H112" s="4" t="s">
        <v>186</v>
      </c>
      <c r="I112" s="7">
        <f>VLOOKUP(B112,'[1]全市'!$B$2:$E$1258,4,FALSE)</f>
        <v>56.9</v>
      </c>
      <c r="K112"/>
      <c r="L112"/>
    </row>
    <row r="113" spans="1:12" ht="24.75" customHeight="1">
      <c r="A113" s="6">
        <v>112</v>
      </c>
      <c r="B113" s="4" t="s">
        <v>1399</v>
      </c>
      <c r="C113" s="4" t="s">
        <v>82</v>
      </c>
      <c r="D113" s="4" t="s">
        <v>83</v>
      </c>
      <c r="E113" s="4" t="s">
        <v>50</v>
      </c>
      <c r="F113" s="4" t="s">
        <v>84</v>
      </c>
      <c r="G113" s="4" t="s">
        <v>34</v>
      </c>
      <c r="H113" s="4" t="s">
        <v>19</v>
      </c>
      <c r="I113" s="7">
        <f>VLOOKUP(B113,'[1]全市'!$B$2:$E$1258,4,FALSE)</f>
        <v>55.6</v>
      </c>
      <c r="K113"/>
      <c r="L113"/>
    </row>
    <row r="114" spans="1:12" ht="24.75" customHeight="1">
      <c r="A114" s="6">
        <v>113</v>
      </c>
      <c r="B114" s="4" t="s">
        <v>728</v>
      </c>
      <c r="C114" s="4" t="s">
        <v>22</v>
      </c>
      <c r="D114" s="4" t="s">
        <v>23</v>
      </c>
      <c r="E114" s="4" t="s">
        <v>168</v>
      </c>
      <c r="F114" s="4" t="s">
        <v>169</v>
      </c>
      <c r="G114" s="4" t="s">
        <v>34</v>
      </c>
      <c r="H114" s="4" t="s">
        <v>13</v>
      </c>
      <c r="I114" s="7">
        <f>VLOOKUP(B114,'[1]全市'!$B$2:$E$1258,4,FALSE)</f>
        <v>57.8</v>
      </c>
      <c r="K114"/>
      <c r="L114"/>
    </row>
    <row r="115" spans="1:12" ht="24.75" customHeight="1">
      <c r="A115" s="6">
        <v>114</v>
      </c>
      <c r="B115" s="4" t="s">
        <v>1282</v>
      </c>
      <c r="C115" s="4" t="s">
        <v>368</v>
      </c>
      <c r="D115" s="4" t="s">
        <v>369</v>
      </c>
      <c r="E115" s="4" t="s">
        <v>87</v>
      </c>
      <c r="F115" s="4" t="s">
        <v>370</v>
      </c>
      <c r="G115" s="4" t="s">
        <v>34</v>
      </c>
      <c r="H115" s="4" t="s">
        <v>97</v>
      </c>
      <c r="I115" s="7">
        <f>VLOOKUP(B115,'[1]全市'!$B$2:$E$1258,4,FALSE)</f>
        <v>69.6</v>
      </c>
      <c r="K115"/>
      <c r="L115"/>
    </row>
    <row r="116" spans="1:12" ht="24.75" customHeight="1">
      <c r="A116" s="6">
        <v>115</v>
      </c>
      <c r="B116" s="4" t="s">
        <v>1151</v>
      </c>
      <c r="C116" s="4" t="s">
        <v>61</v>
      </c>
      <c r="D116" s="4" t="s">
        <v>62</v>
      </c>
      <c r="E116" s="4" t="s">
        <v>155</v>
      </c>
      <c r="F116" s="4" t="s">
        <v>404</v>
      </c>
      <c r="G116" s="4" t="s">
        <v>34</v>
      </c>
      <c r="H116" s="4" t="s">
        <v>91</v>
      </c>
      <c r="I116" s="7" t="str">
        <f>VLOOKUP(B116,'[1]全市'!$B$2:$E$1258,4,FALSE)</f>
        <v>缺考</v>
      </c>
      <c r="K116"/>
      <c r="L116"/>
    </row>
    <row r="117" spans="1:12" ht="24.75" customHeight="1">
      <c r="A117" s="6">
        <v>116</v>
      </c>
      <c r="B117" s="4" t="s">
        <v>755</v>
      </c>
      <c r="C117" s="4" t="s">
        <v>82</v>
      </c>
      <c r="D117" s="4" t="s">
        <v>83</v>
      </c>
      <c r="E117" s="4" t="s">
        <v>50</v>
      </c>
      <c r="F117" s="4" t="s">
        <v>84</v>
      </c>
      <c r="G117" s="4" t="s">
        <v>34</v>
      </c>
      <c r="H117" s="4" t="s">
        <v>118</v>
      </c>
      <c r="I117" s="7">
        <f>VLOOKUP(B117,'[1]全市'!$B$2:$E$1258,4,FALSE)</f>
        <v>59.1</v>
      </c>
      <c r="K117"/>
      <c r="L117"/>
    </row>
    <row r="118" spans="1:12" ht="24.75" customHeight="1">
      <c r="A118" s="6">
        <v>117</v>
      </c>
      <c r="B118" s="4" t="s">
        <v>1212</v>
      </c>
      <c r="C118" s="4" t="s">
        <v>22</v>
      </c>
      <c r="D118" s="4" t="s">
        <v>23</v>
      </c>
      <c r="E118" s="4" t="s">
        <v>171</v>
      </c>
      <c r="F118" s="4" t="s">
        <v>172</v>
      </c>
      <c r="G118" s="4" t="s">
        <v>34</v>
      </c>
      <c r="H118" s="4" t="s">
        <v>85</v>
      </c>
      <c r="I118" s="7">
        <f>VLOOKUP(B118,'[1]全市'!$B$2:$E$1258,4,FALSE)</f>
        <v>69.1</v>
      </c>
      <c r="K118"/>
      <c r="L118"/>
    </row>
    <row r="119" spans="1:12" ht="24.75" customHeight="1">
      <c r="A119" s="6">
        <v>118</v>
      </c>
      <c r="B119" s="4" t="s">
        <v>1226</v>
      </c>
      <c r="C119" s="4" t="s">
        <v>22</v>
      </c>
      <c r="D119" s="4" t="s">
        <v>23</v>
      </c>
      <c r="E119" s="4" t="s">
        <v>168</v>
      </c>
      <c r="F119" s="4" t="s">
        <v>169</v>
      </c>
      <c r="G119" s="4" t="s">
        <v>34</v>
      </c>
      <c r="H119" s="4" t="s">
        <v>69</v>
      </c>
      <c r="I119" s="7">
        <f>VLOOKUP(B119,'[1]全市'!$B$2:$E$1258,4,FALSE)</f>
        <v>62.2</v>
      </c>
      <c r="K119"/>
      <c r="L119"/>
    </row>
    <row r="120" spans="1:12" ht="24.75" customHeight="1">
      <c r="A120" s="6">
        <v>119</v>
      </c>
      <c r="B120" s="4" t="s">
        <v>259</v>
      </c>
      <c r="C120" s="4" t="s">
        <v>260</v>
      </c>
      <c r="D120" s="4" t="s">
        <v>261</v>
      </c>
      <c r="E120" s="4" t="s">
        <v>262</v>
      </c>
      <c r="F120" s="4" t="s">
        <v>263</v>
      </c>
      <c r="G120" s="4" t="s">
        <v>34</v>
      </c>
      <c r="H120" s="4" t="s">
        <v>38</v>
      </c>
      <c r="I120" s="7">
        <f>VLOOKUP(B120,'[1]全市'!$B$2:$E$1258,4,FALSE)</f>
        <v>52.5</v>
      </c>
      <c r="K120"/>
      <c r="L120"/>
    </row>
    <row r="121" spans="1:12" ht="24.75" customHeight="1">
      <c r="A121" s="6">
        <v>120</v>
      </c>
      <c r="B121" s="4" t="s">
        <v>838</v>
      </c>
      <c r="C121" s="4" t="s">
        <v>368</v>
      </c>
      <c r="D121" s="4" t="s">
        <v>369</v>
      </c>
      <c r="E121" s="4" t="s">
        <v>87</v>
      </c>
      <c r="F121" s="4" t="s">
        <v>370</v>
      </c>
      <c r="G121" s="4" t="s">
        <v>34</v>
      </c>
      <c r="H121" s="4" t="s">
        <v>27</v>
      </c>
      <c r="I121" s="7">
        <f>VLOOKUP(B121,'[1]全市'!$B$2:$E$1258,4,FALSE)</f>
        <v>69.3</v>
      </c>
      <c r="K121"/>
      <c r="L121"/>
    </row>
    <row r="122" spans="1:12" ht="24.75" customHeight="1">
      <c r="A122" s="6">
        <v>121</v>
      </c>
      <c r="B122" s="4" t="s">
        <v>1403</v>
      </c>
      <c r="C122" s="4" t="s">
        <v>45</v>
      </c>
      <c r="D122" s="4" t="s">
        <v>46</v>
      </c>
      <c r="E122" s="4" t="s">
        <v>47</v>
      </c>
      <c r="F122" s="4" t="s">
        <v>48</v>
      </c>
      <c r="G122" s="4" t="s">
        <v>140</v>
      </c>
      <c r="H122" s="4" t="s">
        <v>10</v>
      </c>
      <c r="I122" s="7">
        <f>VLOOKUP(B122,'[1]全市'!$B$2:$E$1258,4,FALSE)</f>
        <v>51.9</v>
      </c>
      <c r="K122"/>
      <c r="L122"/>
    </row>
    <row r="123" spans="1:12" ht="24.75" customHeight="1">
      <c r="A123" s="6">
        <v>122</v>
      </c>
      <c r="B123" s="4" t="s">
        <v>1394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140</v>
      </c>
      <c r="H123" s="4" t="s">
        <v>87</v>
      </c>
      <c r="I123" s="7">
        <f>VLOOKUP(B123,'[1]全市'!$B$2:$E$1258,4,FALSE)</f>
        <v>66</v>
      </c>
      <c r="K123"/>
      <c r="L123"/>
    </row>
    <row r="124" spans="1:12" ht="24.75" customHeight="1">
      <c r="A124" s="6">
        <v>123</v>
      </c>
      <c r="B124" s="4" t="s">
        <v>993</v>
      </c>
      <c r="C124" s="4" t="s">
        <v>392</v>
      </c>
      <c r="D124" s="4" t="s">
        <v>393</v>
      </c>
      <c r="E124" s="4" t="s">
        <v>394</v>
      </c>
      <c r="F124" s="4" t="s">
        <v>111</v>
      </c>
      <c r="G124" s="4" t="s">
        <v>140</v>
      </c>
      <c r="H124" s="4" t="s">
        <v>50</v>
      </c>
      <c r="I124" s="7">
        <f>VLOOKUP(B124,'[1]全市'!$B$2:$E$1258,4,FALSE)</f>
        <v>67.3</v>
      </c>
      <c r="K124"/>
      <c r="L124"/>
    </row>
    <row r="125" spans="1:12" ht="24.75" customHeight="1">
      <c r="A125" s="6">
        <v>124</v>
      </c>
      <c r="B125" s="4" t="s">
        <v>1091</v>
      </c>
      <c r="C125" s="4" t="s">
        <v>175</v>
      </c>
      <c r="D125" s="4" t="s">
        <v>176</v>
      </c>
      <c r="E125" s="4" t="s">
        <v>64</v>
      </c>
      <c r="F125" s="4" t="s">
        <v>177</v>
      </c>
      <c r="G125" s="4" t="s">
        <v>140</v>
      </c>
      <c r="H125" s="4" t="s">
        <v>34</v>
      </c>
      <c r="I125" s="7">
        <f>VLOOKUP(B125,'[1]全市'!$B$2:$E$1258,4,FALSE)</f>
        <v>61.1</v>
      </c>
      <c r="K125"/>
      <c r="L125"/>
    </row>
    <row r="126" spans="1:12" ht="24.75" customHeight="1">
      <c r="A126" s="6">
        <v>125</v>
      </c>
      <c r="B126" s="4" t="s">
        <v>136</v>
      </c>
      <c r="C126" s="4" t="s">
        <v>137</v>
      </c>
      <c r="D126" s="4" t="s">
        <v>138</v>
      </c>
      <c r="E126" s="4" t="s">
        <v>69</v>
      </c>
      <c r="F126" s="4" t="s">
        <v>139</v>
      </c>
      <c r="G126" s="4" t="s">
        <v>140</v>
      </c>
      <c r="H126" s="4" t="s">
        <v>140</v>
      </c>
      <c r="I126" s="7" t="str">
        <f>VLOOKUP(B126,'[1]全市'!$B$2:$E$1258,4,FALSE)</f>
        <v>缺考</v>
      </c>
      <c r="K126"/>
      <c r="L126"/>
    </row>
    <row r="127" spans="1:12" ht="24.75" customHeight="1">
      <c r="A127" s="6">
        <v>126</v>
      </c>
      <c r="B127" s="4" t="s">
        <v>746</v>
      </c>
      <c r="C127" s="4" t="s">
        <v>102</v>
      </c>
      <c r="D127" s="4" t="s">
        <v>103</v>
      </c>
      <c r="E127" s="4" t="s">
        <v>33</v>
      </c>
      <c r="F127" s="4" t="s">
        <v>105</v>
      </c>
      <c r="G127" s="4" t="s">
        <v>140</v>
      </c>
      <c r="H127" s="4" t="s">
        <v>106</v>
      </c>
      <c r="I127" s="7">
        <f>VLOOKUP(B127,'[1]全市'!$B$2:$E$1258,4,FALSE)</f>
        <v>61</v>
      </c>
      <c r="K127"/>
      <c r="L127"/>
    </row>
    <row r="128" spans="1:12" ht="24.75" customHeight="1">
      <c r="A128" s="6">
        <v>127</v>
      </c>
      <c r="B128" s="4" t="s">
        <v>585</v>
      </c>
      <c r="C128" s="4" t="s">
        <v>22</v>
      </c>
      <c r="D128" s="4" t="s">
        <v>23</v>
      </c>
      <c r="E128" s="4" t="s">
        <v>171</v>
      </c>
      <c r="F128" s="4" t="s">
        <v>172</v>
      </c>
      <c r="G128" s="4" t="s">
        <v>140</v>
      </c>
      <c r="H128" s="4" t="s">
        <v>128</v>
      </c>
      <c r="I128" s="7">
        <f>VLOOKUP(B128,'[1]全市'!$B$2:$E$1258,4,FALSE)</f>
        <v>57.8</v>
      </c>
      <c r="K128"/>
      <c r="L128"/>
    </row>
    <row r="129" spans="1:12" ht="24.75" customHeight="1">
      <c r="A129" s="6">
        <v>128</v>
      </c>
      <c r="B129" s="4" t="s">
        <v>916</v>
      </c>
      <c r="C129" s="4" t="s">
        <v>292</v>
      </c>
      <c r="D129" s="4" t="s">
        <v>293</v>
      </c>
      <c r="E129" s="4" t="s">
        <v>294</v>
      </c>
      <c r="F129" s="4" t="s">
        <v>295</v>
      </c>
      <c r="G129" s="4" t="s">
        <v>140</v>
      </c>
      <c r="H129" s="4" t="s">
        <v>135</v>
      </c>
      <c r="I129" s="7">
        <f>VLOOKUP(B129,'[1]全市'!$B$2:$E$1258,4,FALSE)</f>
        <v>49.3</v>
      </c>
      <c r="K129"/>
      <c r="L129"/>
    </row>
    <row r="130" spans="1:12" ht="24.75" customHeight="1">
      <c r="A130" s="6">
        <v>129</v>
      </c>
      <c r="B130" s="4" t="s">
        <v>798</v>
      </c>
      <c r="C130" s="4" t="s">
        <v>45</v>
      </c>
      <c r="D130" s="4" t="s">
        <v>46</v>
      </c>
      <c r="E130" s="4" t="s">
        <v>47</v>
      </c>
      <c r="F130" s="4" t="s">
        <v>48</v>
      </c>
      <c r="G130" s="4" t="s">
        <v>140</v>
      </c>
      <c r="H130" s="4" t="s">
        <v>194</v>
      </c>
      <c r="I130" s="7">
        <f>VLOOKUP(B130,'[1]全市'!$B$2:$E$1258,4,FALSE)</f>
        <v>63.4</v>
      </c>
      <c r="K130"/>
      <c r="L130"/>
    </row>
    <row r="131" spans="1:12" ht="24.75" customHeight="1">
      <c r="A131" s="6">
        <v>130</v>
      </c>
      <c r="B131" s="4" t="s">
        <v>486</v>
      </c>
      <c r="C131" s="4" t="s">
        <v>22</v>
      </c>
      <c r="D131" s="4" t="s">
        <v>23</v>
      </c>
      <c r="E131" s="4" t="s">
        <v>36</v>
      </c>
      <c r="F131" s="4" t="s">
        <v>37</v>
      </c>
      <c r="G131" s="4" t="s">
        <v>140</v>
      </c>
      <c r="H131" s="4" t="s">
        <v>17</v>
      </c>
      <c r="I131" s="7">
        <f>VLOOKUP(B131,'[1]全市'!$B$2:$E$1258,4,FALSE)</f>
        <v>62.4</v>
      </c>
      <c r="K131"/>
      <c r="L131"/>
    </row>
    <row r="132" spans="1:12" ht="24.75" customHeight="1">
      <c r="A132" s="6">
        <v>131</v>
      </c>
      <c r="B132" s="4" t="s">
        <v>734</v>
      </c>
      <c r="C132" s="4" t="s">
        <v>72</v>
      </c>
      <c r="D132" s="4" t="s">
        <v>73</v>
      </c>
      <c r="E132" s="4" t="s">
        <v>74</v>
      </c>
      <c r="F132" s="4" t="s">
        <v>37</v>
      </c>
      <c r="G132" s="4" t="s">
        <v>140</v>
      </c>
      <c r="H132" s="4" t="s">
        <v>155</v>
      </c>
      <c r="I132" s="7">
        <f>VLOOKUP(B132,'[1]全市'!$B$2:$E$1258,4,FALSE)</f>
        <v>60.8</v>
      </c>
      <c r="K132"/>
      <c r="L132"/>
    </row>
    <row r="133" spans="1:12" ht="24.75" customHeight="1">
      <c r="A133" s="6">
        <v>132</v>
      </c>
      <c r="B133" s="4" t="s">
        <v>1310</v>
      </c>
      <c r="C133" s="4" t="s">
        <v>22</v>
      </c>
      <c r="D133" s="4" t="s">
        <v>23</v>
      </c>
      <c r="E133" s="4" t="s">
        <v>24</v>
      </c>
      <c r="F133" s="4" t="s">
        <v>25</v>
      </c>
      <c r="G133" s="4" t="s">
        <v>140</v>
      </c>
      <c r="H133" s="4" t="s">
        <v>20</v>
      </c>
      <c r="I133" s="7">
        <f>VLOOKUP(B133,'[1]全市'!$B$2:$E$1258,4,FALSE)</f>
        <v>52.1</v>
      </c>
      <c r="K133"/>
      <c r="L133"/>
    </row>
    <row r="134" spans="1:12" ht="24.75" customHeight="1">
      <c r="A134" s="6">
        <v>133</v>
      </c>
      <c r="B134" s="4" t="s">
        <v>590</v>
      </c>
      <c r="C134" s="4" t="s">
        <v>455</v>
      </c>
      <c r="D134" s="4" t="s">
        <v>456</v>
      </c>
      <c r="E134" s="4" t="s">
        <v>457</v>
      </c>
      <c r="F134" s="4" t="s">
        <v>111</v>
      </c>
      <c r="G134" s="4" t="s">
        <v>140</v>
      </c>
      <c r="H134" s="4" t="s">
        <v>64</v>
      </c>
      <c r="I134" s="7">
        <f>VLOOKUP(B134,'[1]全市'!$B$2:$E$1258,4,FALSE)</f>
        <v>39.6</v>
      </c>
      <c r="K134"/>
      <c r="L134"/>
    </row>
    <row r="135" spans="1:12" ht="24.75" customHeight="1">
      <c r="A135" s="6">
        <v>134</v>
      </c>
      <c r="B135" s="4" t="s">
        <v>1408</v>
      </c>
      <c r="C135" s="4" t="s">
        <v>120</v>
      </c>
      <c r="D135" s="4" t="s">
        <v>121</v>
      </c>
      <c r="E135" s="4" t="s">
        <v>122</v>
      </c>
      <c r="F135" s="4" t="s">
        <v>123</v>
      </c>
      <c r="G135" s="4" t="s">
        <v>140</v>
      </c>
      <c r="H135" s="4" t="s">
        <v>99</v>
      </c>
      <c r="I135" s="7" t="str">
        <f>VLOOKUP(B135,'[1]全市'!$B$2:$E$1258,4,FALSE)</f>
        <v>缺考</v>
      </c>
      <c r="K135"/>
      <c r="L135"/>
    </row>
    <row r="136" spans="1:12" ht="24.75" customHeight="1">
      <c r="A136" s="6">
        <v>135</v>
      </c>
      <c r="B136" s="4" t="s">
        <v>1150</v>
      </c>
      <c r="C136" s="4" t="s">
        <v>45</v>
      </c>
      <c r="D136" s="4" t="s">
        <v>46</v>
      </c>
      <c r="E136" s="4" t="s">
        <v>47</v>
      </c>
      <c r="F136" s="4" t="s">
        <v>48</v>
      </c>
      <c r="G136" s="4" t="s">
        <v>140</v>
      </c>
      <c r="H136" s="4" t="s">
        <v>59</v>
      </c>
      <c r="I136" s="7">
        <f>VLOOKUP(B136,'[1]全市'!$B$2:$E$1258,4,FALSE)</f>
        <v>58.2</v>
      </c>
      <c r="K136"/>
      <c r="L136"/>
    </row>
    <row r="137" spans="1:12" ht="24.75" customHeight="1">
      <c r="A137" s="6">
        <v>136</v>
      </c>
      <c r="B137" s="4" t="s">
        <v>1101</v>
      </c>
      <c r="C137" s="4" t="s">
        <v>260</v>
      </c>
      <c r="D137" s="4" t="s">
        <v>261</v>
      </c>
      <c r="E137" s="4" t="s">
        <v>262</v>
      </c>
      <c r="F137" s="4" t="s">
        <v>263</v>
      </c>
      <c r="G137" s="4" t="s">
        <v>140</v>
      </c>
      <c r="H137" s="4" t="s">
        <v>70</v>
      </c>
      <c r="I137" s="7">
        <f>VLOOKUP(B137,'[1]全市'!$B$2:$E$1258,4,FALSE)</f>
        <v>54.9</v>
      </c>
      <c r="K137"/>
      <c r="L137"/>
    </row>
    <row r="138" spans="1:12" ht="24.75" customHeight="1">
      <c r="A138" s="6">
        <v>137</v>
      </c>
      <c r="B138" s="4" t="s">
        <v>1329</v>
      </c>
      <c r="C138" s="4" t="s">
        <v>455</v>
      </c>
      <c r="D138" s="4" t="s">
        <v>456</v>
      </c>
      <c r="E138" s="4" t="s">
        <v>457</v>
      </c>
      <c r="F138" s="4" t="s">
        <v>111</v>
      </c>
      <c r="G138" s="4" t="s">
        <v>140</v>
      </c>
      <c r="H138" s="4" t="s">
        <v>96</v>
      </c>
      <c r="I138" s="7">
        <f>VLOOKUP(B138,'[1]全市'!$B$2:$E$1258,4,FALSE)</f>
        <v>43.6</v>
      </c>
      <c r="K138"/>
      <c r="L138"/>
    </row>
    <row r="139" spans="1:12" ht="24.75" customHeight="1">
      <c r="A139" s="6">
        <v>138</v>
      </c>
      <c r="B139" s="4" t="s">
        <v>282</v>
      </c>
      <c r="C139" s="4" t="s">
        <v>22</v>
      </c>
      <c r="D139" s="4" t="s">
        <v>23</v>
      </c>
      <c r="E139" s="4" t="s">
        <v>24</v>
      </c>
      <c r="F139" s="4" t="s">
        <v>25</v>
      </c>
      <c r="G139" s="4" t="s">
        <v>140</v>
      </c>
      <c r="H139" s="4" t="s">
        <v>89</v>
      </c>
      <c r="I139" s="7">
        <f>VLOOKUP(B139,'[1]全市'!$B$2:$E$1258,4,FALSE)</f>
        <v>51.9</v>
      </c>
      <c r="K139"/>
      <c r="L139"/>
    </row>
    <row r="140" spans="1:12" ht="24.75" customHeight="1">
      <c r="A140" s="6">
        <v>139</v>
      </c>
      <c r="B140" s="4" t="s">
        <v>1181</v>
      </c>
      <c r="C140" s="4" t="s">
        <v>22</v>
      </c>
      <c r="D140" s="4" t="s">
        <v>23</v>
      </c>
      <c r="E140" s="4" t="s">
        <v>36</v>
      </c>
      <c r="F140" s="4" t="s">
        <v>37</v>
      </c>
      <c r="G140" s="4" t="s">
        <v>140</v>
      </c>
      <c r="H140" s="4" t="s">
        <v>57</v>
      </c>
      <c r="I140" s="7">
        <f>VLOOKUP(B140,'[1]全市'!$B$2:$E$1258,4,FALSE)</f>
        <v>53.4</v>
      </c>
      <c r="K140"/>
      <c r="L140"/>
    </row>
    <row r="141" spans="1:12" ht="24.75" customHeight="1">
      <c r="A141" s="6">
        <v>140</v>
      </c>
      <c r="B141" s="4" t="s">
        <v>997</v>
      </c>
      <c r="C141" s="4" t="s">
        <v>238</v>
      </c>
      <c r="D141" s="4" t="s">
        <v>239</v>
      </c>
      <c r="E141" s="4" t="s">
        <v>34</v>
      </c>
      <c r="F141" s="4" t="s">
        <v>240</v>
      </c>
      <c r="G141" s="4" t="s">
        <v>140</v>
      </c>
      <c r="H141" s="4" t="s">
        <v>75</v>
      </c>
      <c r="I141" s="7">
        <f>VLOOKUP(B141,'[1]全市'!$B$2:$E$1258,4,FALSE)</f>
        <v>69.2</v>
      </c>
      <c r="K141"/>
      <c r="L141"/>
    </row>
    <row r="142" spans="1:12" ht="24.75" customHeight="1">
      <c r="A142" s="6">
        <v>141</v>
      </c>
      <c r="B142" s="4" t="s">
        <v>919</v>
      </c>
      <c r="C142" s="4" t="s">
        <v>741</v>
      </c>
      <c r="D142" s="4" t="s">
        <v>742</v>
      </c>
      <c r="E142" s="4" t="s">
        <v>743</v>
      </c>
      <c r="F142" s="4" t="s">
        <v>744</v>
      </c>
      <c r="G142" s="4" t="s">
        <v>140</v>
      </c>
      <c r="H142" s="4" t="s">
        <v>186</v>
      </c>
      <c r="I142" s="7">
        <f>VLOOKUP(B142,'[1]全市'!$B$2:$E$1258,4,FALSE)</f>
        <v>71.9</v>
      </c>
      <c r="K142"/>
      <c r="L142"/>
    </row>
    <row r="143" spans="1:12" ht="24.75" customHeight="1">
      <c r="A143" s="6">
        <v>142</v>
      </c>
      <c r="B143" s="4" t="s">
        <v>1117</v>
      </c>
      <c r="C143" s="4" t="s">
        <v>93</v>
      </c>
      <c r="D143" s="4" t="s">
        <v>94</v>
      </c>
      <c r="E143" s="4" t="s">
        <v>13</v>
      </c>
      <c r="F143" s="4" t="s">
        <v>95</v>
      </c>
      <c r="G143" s="4" t="s">
        <v>140</v>
      </c>
      <c r="H143" s="4" t="s">
        <v>19</v>
      </c>
      <c r="I143" s="7">
        <f>VLOOKUP(B143,'[1]全市'!$B$2:$E$1258,4,FALSE)</f>
        <v>64.6</v>
      </c>
      <c r="K143"/>
      <c r="L143"/>
    </row>
    <row r="144" spans="1:12" ht="24.75" customHeight="1">
      <c r="A144" s="6">
        <v>143</v>
      </c>
      <c r="B144" s="4" t="s">
        <v>430</v>
      </c>
      <c r="C144" s="4" t="s">
        <v>228</v>
      </c>
      <c r="D144" s="4" t="s">
        <v>229</v>
      </c>
      <c r="E144" s="4" t="s">
        <v>194</v>
      </c>
      <c r="F144" s="4" t="s">
        <v>230</v>
      </c>
      <c r="G144" s="4" t="s">
        <v>140</v>
      </c>
      <c r="H144" s="4" t="s">
        <v>13</v>
      </c>
      <c r="I144" s="7">
        <f>VLOOKUP(B144,'[1]全市'!$B$2:$E$1258,4,FALSE)</f>
        <v>51.9</v>
      </c>
      <c r="K144"/>
      <c r="L144"/>
    </row>
    <row r="145" spans="1:12" ht="24.75" customHeight="1">
      <c r="A145" s="6">
        <v>144</v>
      </c>
      <c r="B145" s="4" t="s">
        <v>347</v>
      </c>
      <c r="C145" s="4" t="s">
        <v>93</v>
      </c>
      <c r="D145" s="4" t="s">
        <v>94</v>
      </c>
      <c r="E145" s="4" t="s">
        <v>13</v>
      </c>
      <c r="F145" s="4" t="s">
        <v>95</v>
      </c>
      <c r="G145" s="4" t="s">
        <v>140</v>
      </c>
      <c r="H145" s="4" t="s">
        <v>97</v>
      </c>
      <c r="I145" s="7">
        <f>VLOOKUP(B145,'[1]全市'!$B$2:$E$1258,4,FALSE)</f>
        <v>39.6</v>
      </c>
      <c r="K145"/>
      <c r="L145"/>
    </row>
    <row r="146" spans="1:12" ht="24.75" customHeight="1">
      <c r="A146" s="6">
        <v>145</v>
      </c>
      <c r="B146" s="4" t="s">
        <v>1404</v>
      </c>
      <c r="C146" s="4" t="s">
        <v>22</v>
      </c>
      <c r="D146" s="4" t="s">
        <v>23</v>
      </c>
      <c r="E146" s="4" t="s">
        <v>168</v>
      </c>
      <c r="F146" s="4" t="s">
        <v>169</v>
      </c>
      <c r="G146" s="4" t="s">
        <v>140</v>
      </c>
      <c r="H146" s="4" t="s">
        <v>91</v>
      </c>
      <c r="I146" s="7">
        <f>VLOOKUP(B146,'[1]全市'!$B$2:$E$1258,4,FALSE)</f>
        <v>38.7</v>
      </c>
      <c r="K146"/>
      <c r="L146"/>
    </row>
    <row r="147" spans="1:12" ht="24.75" customHeight="1">
      <c r="A147" s="6">
        <v>146</v>
      </c>
      <c r="B147" s="4" t="s">
        <v>537</v>
      </c>
      <c r="C147" s="4" t="s">
        <v>175</v>
      </c>
      <c r="D147" s="4" t="s">
        <v>176</v>
      </c>
      <c r="E147" s="4" t="s">
        <v>64</v>
      </c>
      <c r="F147" s="4" t="s">
        <v>177</v>
      </c>
      <c r="G147" s="4" t="s">
        <v>140</v>
      </c>
      <c r="H147" s="4" t="s">
        <v>118</v>
      </c>
      <c r="I147" s="7">
        <f>VLOOKUP(B147,'[1]全市'!$B$2:$E$1258,4,FALSE)</f>
        <v>57.1</v>
      </c>
      <c r="K147"/>
      <c r="L147"/>
    </row>
    <row r="148" spans="1:12" ht="24.75" customHeight="1">
      <c r="A148" s="6">
        <v>147</v>
      </c>
      <c r="B148" s="4" t="s">
        <v>647</v>
      </c>
      <c r="C148" s="4" t="s">
        <v>108</v>
      </c>
      <c r="D148" s="4" t="s">
        <v>109</v>
      </c>
      <c r="E148" s="4" t="s">
        <v>110</v>
      </c>
      <c r="F148" s="4" t="s">
        <v>111</v>
      </c>
      <c r="G148" s="4" t="s">
        <v>140</v>
      </c>
      <c r="H148" s="4" t="s">
        <v>85</v>
      </c>
      <c r="I148" s="7">
        <f>VLOOKUP(B148,'[1]全市'!$B$2:$E$1258,4,FALSE)</f>
        <v>54.1</v>
      </c>
      <c r="K148"/>
      <c r="L148"/>
    </row>
    <row r="149" spans="1:12" ht="24.75" customHeight="1">
      <c r="A149" s="6">
        <v>148</v>
      </c>
      <c r="B149" s="4" t="s">
        <v>1380</v>
      </c>
      <c r="C149" s="4" t="s">
        <v>82</v>
      </c>
      <c r="D149" s="4" t="s">
        <v>83</v>
      </c>
      <c r="E149" s="4" t="s">
        <v>50</v>
      </c>
      <c r="F149" s="4" t="s">
        <v>84</v>
      </c>
      <c r="G149" s="4" t="s">
        <v>140</v>
      </c>
      <c r="H149" s="4" t="s">
        <v>69</v>
      </c>
      <c r="I149" s="7">
        <f>VLOOKUP(B149,'[1]全市'!$B$2:$E$1258,4,FALSE)</f>
        <v>49</v>
      </c>
      <c r="K149"/>
      <c r="L149"/>
    </row>
    <row r="150" spans="1:12" ht="24.75" customHeight="1">
      <c r="A150" s="6">
        <v>149</v>
      </c>
      <c r="B150" s="4" t="s">
        <v>1068</v>
      </c>
      <c r="C150" s="4" t="s">
        <v>238</v>
      </c>
      <c r="D150" s="4" t="s">
        <v>239</v>
      </c>
      <c r="E150" s="4" t="s">
        <v>34</v>
      </c>
      <c r="F150" s="4" t="s">
        <v>240</v>
      </c>
      <c r="G150" s="4" t="s">
        <v>140</v>
      </c>
      <c r="H150" s="4" t="s">
        <v>38</v>
      </c>
      <c r="I150" s="7">
        <f>VLOOKUP(B150,'[1]全市'!$B$2:$E$1258,4,FALSE)</f>
        <v>54.8</v>
      </c>
      <c r="K150"/>
      <c r="L150"/>
    </row>
    <row r="151" spans="1:12" ht="24.75" customHeight="1">
      <c r="A151" s="6">
        <v>150</v>
      </c>
      <c r="B151" s="4" t="s">
        <v>791</v>
      </c>
      <c r="C151" s="4" t="s">
        <v>137</v>
      </c>
      <c r="D151" s="4" t="s">
        <v>138</v>
      </c>
      <c r="E151" s="4" t="s">
        <v>69</v>
      </c>
      <c r="F151" s="4" t="s">
        <v>139</v>
      </c>
      <c r="G151" s="4" t="s">
        <v>140</v>
      </c>
      <c r="H151" s="4" t="s">
        <v>27</v>
      </c>
      <c r="I151" s="7" t="str">
        <f>VLOOKUP(B151,'[1]全市'!$B$2:$E$1258,4,FALSE)</f>
        <v>缺考</v>
      </c>
      <c r="K151"/>
      <c r="L151"/>
    </row>
    <row r="152" spans="1:12" ht="24.75" customHeight="1">
      <c r="A152" s="6">
        <v>151</v>
      </c>
      <c r="B152" s="4" t="s">
        <v>747</v>
      </c>
      <c r="C152" s="4" t="s">
        <v>22</v>
      </c>
      <c r="D152" s="4" t="s">
        <v>23</v>
      </c>
      <c r="E152" s="4" t="s">
        <v>168</v>
      </c>
      <c r="F152" s="4" t="s">
        <v>169</v>
      </c>
      <c r="G152" s="4" t="s">
        <v>106</v>
      </c>
      <c r="H152" s="4" t="s">
        <v>10</v>
      </c>
      <c r="I152" s="7" t="str">
        <f>VLOOKUP(B152,'[1]全市'!$B$2:$E$1258,4,FALSE)</f>
        <v>缺考</v>
      </c>
      <c r="K152"/>
      <c r="L152"/>
    </row>
    <row r="153" spans="1:12" ht="24.75" customHeight="1">
      <c r="A153" s="6">
        <v>152</v>
      </c>
      <c r="B153" s="4" t="s">
        <v>698</v>
      </c>
      <c r="C153" s="4" t="s">
        <v>40</v>
      </c>
      <c r="D153" s="4" t="s">
        <v>41</v>
      </c>
      <c r="E153" s="4" t="s">
        <v>42</v>
      </c>
      <c r="F153" s="4" t="s">
        <v>43</v>
      </c>
      <c r="G153" s="4" t="s">
        <v>106</v>
      </c>
      <c r="H153" s="4" t="s">
        <v>87</v>
      </c>
      <c r="I153" s="7">
        <f>VLOOKUP(B153,'[1]全市'!$B$2:$E$1258,4,FALSE)</f>
        <v>72.7</v>
      </c>
      <c r="K153"/>
      <c r="L153"/>
    </row>
    <row r="154" spans="1:12" ht="24.75" customHeight="1">
      <c r="A154" s="6">
        <v>153</v>
      </c>
      <c r="B154" s="4" t="s">
        <v>866</v>
      </c>
      <c r="C154" s="4" t="s">
        <v>175</v>
      </c>
      <c r="D154" s="4" t="s">
        <v>176</v>
      </c>
      <c r="E154" s="4" t="s">
        <v>64</v>
      </c>
      <c r="F154" s="4" t="s">
        <v>177</v>
      </c>
      <c r="G154" s="4" t="s">
        <v>106</v>
      </c>
      <c r="H154" s="4" t="s">
        <v>50</v>
      </c>
      <c r="I154" s="7">
        <f>VLOOKUP(B154,'[1]全市'!$B$2:$E$1258,4,FALSE)</f>
        <v>62.2</v>
      </c>
      <c r="K154"/>
      <c r="L154"/>
    </row>
    <row r="155" spans="1:12" ht="24.75" customHeight="1">
      <c r="A155" s="6">
        <v>154</v>
      </c>
      <c r="B155" s="4" t="s">
        <v>508</v>
      </c>
      <c r="C155" s="4" t="s">
        <v>22</v>
      </c>
      <c r="D155" s="4" t="s">
        <v>23</v>
      </c>
      <c r="E155" s="4" t="s">
        <v>168</v>
      </c>
      <c r="F155" s="4" t="s">
        <v>169</v>
      </c>
      <c r="G155" s="4" t="s">
        <v>106</v>
      </c>
      <c r="H155" s="4" t="s">
        <v>34</v>
      </c>
      <c r="I155" s="7">
        <f>VLOOKUP(B155,'[1]全市'!$B$2:$E$1258,4,FALSE)</f>
        <v>75.3</v>
      </c>
      <c r="K155"/>
      <c r="L155"/>
    </row>
    <row r="156" spans="1:12" ht="24.75" customHeight="1">
      <c r="A156" s="6">
        <v>155</v>
      </c>
      <c r="B156" s="4" t="s">
        <v>1309</v>
      </c>
      <c r="C156" s="4" t="s">
        <v>82</v>
      </c>
      <c r="D156" s="4" t="s">
        <v>83</v>
      </c>
      <c r="E156" s="4" t="s">
        <v>50</v>
      </c>
      <c r="F156" s="4" t="s">
        <v>84</v>
      </c>
      <c r="G156" s="4" t="s">
        <v>106</v>
      </c>
      <c r="H156" s="4" t="s">
        <v>140</v>
      </c>
      <c r="I156" s="7">
        <f>VLOOKUP(B156,'[1]全市'!$B$2:$E$1258,4,FALSE)</f>
        <v>55.8</v>
      </c>
      <c r="K156"/>
      <c r="L156"/>
    </row>
    <row r="157" spans="1:12" ht="24.75" customHeight="1">
      <c r="A157" s="6">
        <v>156</v>
      </c>
      <c r="B157" s="4" t="s">
        <v>988</v>
      </c>
      <c r="C157" s="4" t="s">
        <v>179</v>
      </c>
      <c r="D157" s="4" t="s">
        <v>180</v>
      </c>
      <c r="E157" s="4" t="s">
        <v>181</v>
      </c>
      <c r="F157" s="4" t="s">
        <v>111</v>
      </c>
      <c r="G157" s="4" t="s">
        <v>106</v>
      </c>
      <c r="H157" s="4" t="s">
        <v>106</v>
      </c>
      <c r="I157" s="7">
        <f>VLOOKUP(B157,'[1]全市'!$B$2:$E$1258,4,FALSE)</f>
        <v>64</v>
      </c>
      <c r="K157"/>
      <c r="L157"/>
    </row>
    <row r="158" spans="1:12" ht="24.75" customHeight="1">
      <c r="A158" s="6">
        <v>157</v>
      </c>
      <c r="B158" s="4" t="s">
        <v>341</v>
      </c>
      <c r="C158" s="4" t="s">
        <v>342</v>
      </c>
      <c r="D158" s="4" t="s">
        <v>343</v>
      </c>
      <c r="E158" s="4" t="s">
        <v>99</v>
      </c>
      <c r="F158" s="4" t="s">
        <v>344</v>
      </c>
      <c r="G158" s="4" t="s">
        <v>106</v>
      </c>
      <c r="H158" s="4" t="s">
        <v>128</v>
      </c>
      <c r="I158" s="7">
        <f>VLOOKUP(B158,'[1]全市'!$B$2:$E$1258,4,FALSE)</f>
        <v>60.9</v>
      </c>
      <c r="K158"/>
      <c r="L158"/>
    </row>
    <row r="159" spans="1:12" ht="24.75" customHeight="1">
      <c r="A159" s="6">
        <v>158</v>
      </c>
      <c r="B159" s="4" t="s">
        <v>395</v>
      </c>
      <c r="C159" s="4" t="s">
        <v>125</v>
      </c>
      <c r="D159" s="4" t="s">
        <v>126</v>
      </c>
      <c r="E159" s="4" t="s">
        <v>49</v>
      </c>
      <c r="F159" s="4" t="s">
        <v>127</v>
      </c>
      <c r="G159" s="4" t="s">
        <v>106</v>
      </c>
      <c r="H159" s="4" t="s">
        <v>135</v>
      </c>
      <c r="I159" s="7">
        <f>VLOOKUP(B159,'[1]全市'!$B$2:$E$1258,4,FALSE)</f>
        <v>71.6</v>
      </c>
      <c r="K159"/>
      <c r="L159"/>
    </row>
    <row r="160" spans="1:12" ht="24.75" customHeight="1">
      <c r="A160" s="6">
        <v>159</v>
      </c>
      <c r="B160" s="4" t="s">
        <v>1378</v>
      </c>
      <c r="C160" s="4" t="s">
        <v>22</v>
      </c>
      <c r="D160" s="4" t="s">
        <v>23</v>
      </c>
      <c r="E160" s="4" t="s">
        <v>168</v>
      </c>
      <c r="F160" s="4" t="s">
        <v>169</v>
      </c>
      <c r="G160" s="4" t="s">
        <v>106</v>
      </c>
      <c r="H160" s="4" t="s">
        <v>194</v>
      </c>
      <c r="I160" s="7">
        <f>VLOOKUP(B160,'[1]全市'!$B$2:$E$1258,4,FALSE)</f>
        <v>56.3</v>
      </c>
      <c r="K160"/>
      <c r="L160"/>
    </row>
    <row r="161" spans="1:12" ht="24.75" customHeight="1">
      <c r="A161" s="6">
        <v>160</v>
      </c>
      <c r="B161" s="4" t="s">
        <v>1361</v>
      </c>
      <c r="C161" s="4" t="s">
        <v>22</v>
      </c>
      <c r="D161" s="4" t="s">
        <v>23</v>
      </c>
      <c r="E161" s="4" t="s">
        <v>36</v>
      </c>
      <c r="F161" s="4" t="s">
        <v>37</v>
      </c>
      <c r="G161" s="4" t="s">
        <v>106</v>
      </c>
      <c r="H161" s="4" t="s">
        <v>17</v>
      </c>
      <c r="I161" s="7">
        <f>VLOOKUP(B161,'[1]全市'!$B$2:$E$1258,4,FALSE)</f>
        <v>43.6</v>
      </c>
      <c r="K161"/>
      <c r="L161"/>
    </row>
    <row r="162" spans="1:12" ht="24.75" customHeight="1">
      <c r="A162" s="6">
        <v>161</v>
      </c>
      <c r="B162" s="4" t="s">
        <v>1025</v>
      </c>
      <c r="C162" s="4" t="s">
        <v>66</v>
      </c>
      <c r="D162" s="4" t="s">
        <v>67</v>
      </c>
      <c r="E162" s="4" t="s">
        <v>27</v>
      </c>
      <c r="F162" s="4" t="s">
        <v>68</v>
      </c>
      <c r="G162" s="4" t="s">
        <v>106</v>
      </c>
      <c r="H162" s="4" t="s">
        <v>155</v>
      </c>
      <c r="I162" s="7" t="str">
        <f>VLOOKUP(B162,'[1]全市'!$B$2:$E$1258,4,FALSE)</f>
        <v>缺考</v>
      </c>
      <c r="K162"/>
      <c r="L162"/>
    </row>
    <row r="163" spans="1:12" ht="24.75" customHeight="1">
      <c r="A163" s="6">
        <v>162</v>
      </c>
      <c r="B163" s="4" t="s">
        <v>928</v>
      </c>
      <c r="C163" s="4" t="s">
        <v>82</v>
      </c>
      <c r="D163" s="4" t="s">
        <v>83</v>
      </c>
      <c r="E163" s="4" t="s">
        <v>50</v>
      </c>
      <c r="F163" s="4" t="s">
        <v>84</v>
      </c>
      <c r="G163" s="4" t="s">
        <v>106</v>
      </c>
      <c r="H163" s="4" t="s">
        <v>20</v>
      </c>
      <c r="I163" s="7" t="str">
        <f>VLOOKUP(B163,'[1]全市'!$B$2:$E$1258,4,FALSE)</f>
        <v>缺考</v>
      </c>
      <c r="K163"/>
      <c r="L163"/>
    </row>
    <row r="164" spans="1:12" ht="24.75" customHeight="1">
      <c r="A164" s="6">
        <v>163</v>
      </c>
      <c r="B164" s="4" t="s">
        <v>906</v>
      </c>
      <c r="C164" s="4" t="s">
        <v>459</v>
      </c>
      <c r="D164" s="4" t="s">
        <v>460</v>
      </c>
      <c r="E164" s="4" t="s">
        <v>89</v>
      </c>
      <c r="F164" s="4" t="s">
        <v>287</v>
      </c>
      <c r="G164" s="4" t="s">
        <v>106</v>
      </c>
      <c r="H164" s="4" t="s">
        <v>64</v>
      </c>
      <c r="I164" s="7">
        <f>VLOOKUP(B164,'[1]全市'!$B$2:$E$1258,4,FALSE)</f>
        <v>46.8</v>
      </c>
      <c r="K164"/>
      <c r="L164"/>
    </row>
    <row r="165" spans="1:12" ht="24.75" customHeight="1">
      <c r="A165" s="6">
        <v>164</v>
      </c>
      <c r="B165" s="4" t="s">
        <v>318</v>
      </c>
      <c r="C165" s="4" t="s">
        <v>22</v>
      </c>
      <c r="D165" s="4" t="s">
        <v>23</v>
      </c>
      <c r="E165" s="4" t="s">
        <v>36</v>
      </c>
      <c r="F165" s="4" t="s">
        <v>37</v>
      </c>
      <c r="G165" s="4" t="s">
        <v>106</v>
      </c>
      <c r="H165" s="4" t="s">
        <v>99</v>
      </c>
      <c r="I165" s="7">
        <f>VLOOKUP(B165,'[1]全市'!$B$2:$E$1258,4,FALSE)</f>
        <v>57.8</v>
      </c>
      <c r="K165"/>
      <c r="L165"/>
    </row>
    <row r="166" spans="1:12" ht="24.75" customHeight="1">
      <c r="A166" s="6">
        <v>165</v>
      </c>
      <c r="B166" s="4" t="s">
        <v>1108</v>
      </c>
      <c r="C166" s="4" t="s">
        <v>190</v>
      </c>
      <c r="D166" s="4" t="s">
        <v>191</v>
      </c>
      <c r="E166" s="4" t="s">
        <v>1109</v>
      </c>
      <c r="F166" s="4" t="s">
        <v>1110</v>
      </c>
      <c r="G166" s="4" t="s">
        <v>106</v>
      </c>
      <c r="H166" s="4" t="s">
        <v>59</v>
      </c>
      <c r="I166" s="7">
        <f>VLOOKUP(B166,'[1]全市'!$B$2:$E$1258,4,FALSE)</f>
        <v>58</v>
      </c>
      <c r="K166"/>
      <c r="L166"/>
    </row>
    <row r="167" spans="1:12" ht="24.75" customHeight="1">
      <c r="A167" s="6">
        <v>166</v>
      </c>
      <c r="B167" s="4" t="s">
        <v>1164</v>
      </c>
      <c r="C167" s="4" t="s">
        <v>137</v>
      </c>
      <c r="D167" s="4" t="s">
        <v>138</v>
      </c>
      <c r="E167" s="4" t="s">
        <v>69</v>
      </c>
      <c r="F167" s="4" t="s">
        <v>139</v>
      </c>
      <c r="G167" s="4" t="s">
        <v>106</v>
      </c>
      <c r="H167" s="4" t="s">
        <v>70</v>
      </c>
      <c r="I167" s="7" t="str">
        <f>VLOOKUP(B167,'[1]全市'!$B$2:$E$1258,4,FALSE)</f>
        <v>缺考</v>
      </c>
      <c r="K167"/>
      <c r="L167"/>
    </row>
    <row r="168" spans="1:12" ht="24.75" customHeight="1">
      <c r="A168" s="6">
        <v>167</v>
      </c>
      <c r="B168" s="4" t="s">
        <v>101</v>
      </c>
      <c r="C168" s="4" t="s">
        <v>102</v>
      </c>
      <c r="D168" s="4" t="s">
        <v>103</v>
      </c>
      <c r="E168" s="4" t="s">
        <v>104</v>
      </c>
      <c r="F168" s="4" t="s">
        <v>105</v>
      </c>
      <c r="G168" s="4" t="s">
        <v>106</v>
      </c>
      <c r="H168" s="4" t="s">
        <v>96</v>
      </c>
      <c r="I168" s="7">
        <f>VLOOKUP(B168,'[1]全市'!$B$2:$E$1258,4,FALSE)</f>
        <v>66.4</v>
      </c>
      <c r="K168"/>
      <c r="L168"/>
    </row>
    <row r="169" spans="1:12" ht="24.75" customHeight="1">
      <c r="A169" s="6">
        <v>168</v>
      </c>
      <c r="B169" s="4" t="s">
        <v>345</v>
      </c>
      <c r="C169" s="4" t="s">
        <v>260</v>
      </c>
      <c r="D169" s="4" t="s">
        <v>261</v>
      </c>
      <c r="E169" s="4" t="s">
        <v>262</v>
      </c>
      <c r="F169" s="4" t="s">
        <v>263</v>
      </c>
      <c r="G169" s="4" t="s">
        <v>106</v>
      </c>
      <c r="H169" s="4" t="s">
        <v>89</v>
      </c>
      <c r="I169" s="7">
        <f>VLOOKUP(B169,'[1]全市'!$B$2:$E$1258,4,FALSE)</f>
        <v>45.1</v>
      </c>
      <c r="K169"/>
      <c r="L169"/>
    </row>
    <row r="170" spans="1:12" ht="24.75" customHeight="1">
      <c r="A170" s="6">
        <v>169</v>
      </c>
      <c r="B170" s="4" t="s">
        <v>1120</v>
      </c>
      <c r="C170" s="4" t="s">
        <v>149</v>
      </c>
      <c r="D170" s="4" t="s">
        <v>150</v>
      </c>
      <c r="E170" s="4" t="s">
        <v>140</v>
      </c>
      <c r="F170" s="4" t="s">
        <v>151</v>
      </c>
      <c r="G170" s="4" t="s">
        <v>106</v>
      </c>
      <c r="H170" s="4" t="s">
        <v>57</v>
      </c>
      <c r="I170" s="7">
        <f>VLOOKUP(B170,'[1]全市'!$B$2:$E$1258,4,FALSE)</f>
        <v>65.5</v>
      </c>
      <c r="K170"/>
      <c r="L170"/>
    </row>
    <row r="171" spans="1:12" ht="24.75" customHeight="1">
      <c r="A171" s="6">
        <v>170</v>
      </c>
      <c r="B171" s="4" t="s">
        <v>1119</v>
      </c>
      <c r="C171" s="4" t="s">
        <v>108</v>
      </c>
      <c r="D171" s="4" t="s">
        <v>109</v>
      </c>
      <c r="E171" s="4" t="s">
        <v>110</v>
      </c>
      <c r="F171" s="4" t="s">
        <v>111</v>
      </c>
      <c r="G171" s="4" t="s">
        <v>106</v>
      </c>
      <c r="H171" s="4" t="s">
        <v>75</v>
      </c>
      <c r="I171" s="7">
        <f>VLOOKUP(B171,'[1]全市'!$B$2:$E$1258,4,FALSE)</f>
        <v>57.6</v>
      </c>
      <c r="K171"/>
      <c r="L171"/>
    </row>
    <row r="172" spans="1:12" ht="24.75" customHeight="1">
      <c r="A172" s="6">
        <v>171</v>
      </c>
      <c r="B172" s="4" t="s">
        <v>558</v>
      </c>
      <c r="C172" s="4" t="s">
        <v>8</v>
      </c>
      <c r="D172" s="4" t="s">
        <v>9</v>
      </c>
      <c r="E172" s="4" t="s">
        <v>10</v>
      </c>
      <c r="F172" s="4" t="s">
        <v>11</v>
      </c>
      <c r="G172" s="4" t="s">
        <v>106</v>
      </c>
      <c r="H172" s="4" t="s">
        <v>186</v>
      </c>
      <c r="I172" s="7">
        <f>VLOOKUP(B172,'[1]全市'!$B$2:$E$1258,4,FALSE)</f>
        <v>60.6</v>
      </c>
      <c r="K172"/>
      <c r="L172"/>
    </row>
    <row r="173" spans="1:12" ht="24.75" customHeight="1">
      <c r="A173" s="6">
        <v>172</v>
      </c>
      <c r="B173" s="4" t="s">
        <v>1005</v>
      </c>
      <c r="C173" s="4" t="s">
        <v>228</v>
      </c>
      <c r="D173" s="4" t="s">
        <v>229</v>
      </c>
      <c r="E173" s="4" t="s">
        <v>194</v>
      </c>
      <c r="F173" s="4" t="s">
        <v>230</v>
      </c>
      <c r="G173" s="4" t="s">
        <v>106</v>
      </c>
      <c r="H173" s="4" t="s">
        <v>19</v>
      </c>
      <c r="I173" s="7">
        <f>VLOOKUP(B173,'[1]全市'!$B$2:$E$1258,4,FALSE)</f>
        <v>72.6</v>
      </c>
      <c r="K173"/>
      <c r="L173"/>
    </row>
    <row r="174" spans="1:12" ht="24.75" customHeight="1">
      <c r="A174" s="6">
        <v>173</v>
      </c>
      <c r="B174" s="4" t="s">
        <v>444</v>
      </c>
      <c r="C174" s="4" t="s">
        <v>82</v>
      </c>
      <c r="D174" s="4" t="s">
        <v>83</v>
      </c>
      <c r="E174" s="4" t="s">
        <v>50</v>
      </c>
      <c r="F174" s="4" t="s">
        <v>84</v>
      </c>
      <c r="G174" s="4" t="s">
        <v>106</v>
      </c>
      <c r="H174" s="4" t="s">
        <v>13</v>
      </c>
      <c r="I174" s="7" t="str">
        <f>VLOOKUP(B174,'[1]全市'!$B$2:$E$1258,4,FALSE)</f>
        <v>缺考</v>
      </c>
      <c r="K174"/>
      <c r="L174"/>
    </row>
    <row r="175" spans="1:12" ht="24.75" customHeight="1">
      <c r="A175" s="6">
        <v>174</v>
      </c>
      <c r="B175" s="4" t="s">
        <v>1349</v>
      </c>
      <c r="C175" s="4" t="s">
        <v>66</v>
      </c>
      <c r="D175" s="4" t="s">
        <v>67</v>
      </c>
      <c r="E175" s="4" t="s">
        <v>27</v>
      </c>
      <c r="F175" s="4" t="s">
        <v>68</v>
      </c>
      <c r="G175" s="4" t="s">
        <v>106</v>
      </c>
      <c r="H175" s="4" t="s">
        <v>97</v>
      </c>
      <c r="I175" s="7">
        <f>VLOOKUP(B175,'[1]全市'!$B$2:$E$1258,4,FALSE)</f>
        <v>44.4</v>
      </c>
      <c r="K175"/>
      <c r="L175"/>
    </row>
    <row r="176" spans="1:12" ht="24.75" customHeight="1">
      <c r="A176" s="6">
        <v>175</v>
      </c>
      <c r="B176" s="4" t="s">
        <v>918</v>
      </c>
      <c r="C176" s="4" t="s">
        <v>145</v>
      </c>
      <c r="D176" s="4" t="s">
        <v>146</v>
      </c>
      <c r="E176" s="4" t="s">
        <v>128</v>
      </c>
      <c r="F176" s="4" t="s">
        <v>147</v>
      </c>
      <c r="G176" s="4" t="s">
        <v>106</v>
      </c>
      <c r="H176" s="4" t="s">
        <v>91</v>
      </c>
      <c r="I176" s="7">
        <f>VLOOKUP(B176,'[1]全市'!$B$2:$E$1258,4,FALSE)</f>
        <v>58.9</v>
      </c>
      <c r="K176"/>
      <c r="L176"/>
    </row>
    <row r="177" spans="1:12" ht="24.75" customHeight="1">
      <c r="A177" s="6">
        <v>176</v>
      </c>
      <c r="B177" s="4" t="s">
        <v>357</v>
      </c>
      <c r="C177" s="4" t="s">
        <v>102</v>
      </c>
      <c r="D177" s="4" t="s">
        <v>103</v>
      </c>
      <c r="E177" s="4" t="s">
        <v>233</v>
      </c>
      <c r="F177" s="4" t="s">
        <v>324</v>
      </c>
      <c r="G177" s="4" t="s">
        <v>106</v>
      </c>
      <c r="H177" s="4" t="s">
        <v>118</v>
      </c>
      <c r="I177" s="7">
        <f>VLOOKUP(B177,'[1]全市'!$B$2:$E$1258,4,FALSE)</f>
        <v>67.6</v>
      </c>
      <c r="K177"/>
      <c r="L177"/>
    </row>
    <row r="178" spans="1:12" ht="24.75" customHeight="1">
      <c r="A178" s="6">
        <v>177</v>
      </c>
      <c r="B178" s="4" t="s">
        <v>779</v>
      </c>
      <c r="C178" s="4" t="s">
        <v>22</v>
      </c>
      <c r="D178" s="4" t="s">
        <v>23</v>
      </c>
      <c r="E178" s="4" t="s">
        <v>36</v>
      </c>
      <c r="F178" s="4" t="s">
        <v>37</v>
      </c>
      <c r="G178" s="4" t="s">
        <v>106</v>
      </c>
      <c r="H178" s="4" t="s">
        <v>85</v>
      </c>
      <c r="I178" s="7">
        <f>VLOOKUP(B178,'[1]全市'!$B$2:$E$1258,4,FALSE)</f>
        <v>61.5</v>
      </c>
      <c r="K178"/>
      <c r="L178"/>
    </row>
    <row r="179" spans="1:12" ht="24.75" customHeight="1">
      <c r="A179" s="6">
        <v>178</v>
      </c>
      <c r="B179" s="4" t="s">
        <v>326</v>
      </c>
      <c r="C179" s="4" t="s">
        <v>72</v>
      </c>
      <c r="D179" s="4" t="s">
        <v>73</v>
      </c>
      <c r="E179" s="4" t="s">
        <v>74</v>
      </c>
      <c r="F179" s="4" t="s">
        <v>37</v>
      </c>
      <c r="G179" s="4" t="s">
        <v>106</v>
      </c>
      <c r="H179" s="4" t="s">
        <v>69</v>
      </c>
      <c r="I179" s="7">
        <f>VLOOKUP(B179,'[1]全市'!$B$2:$E$1258,4,FALSE)</f>
        <v>67.3</v>
      </c>
      <c r="K179"/>
      <c r="L179"/>
    </row>
    <row r="180" spans="1:12" ht="24.75" customHeight="1">
      <c r="A180" s="6">
        <v>179</v>
      </c>
      <c r="B180" s="4" t="s">
        <v>170</v>
      </c>
      <c r="C180" s="4" t="s">
        <v>22</v>
      </c>
      <c r="D180" s="4" t="s">
        <v>23</v>
      </c>
      <c r="E180" s="4" t="s">
        <v>171</v>
      </c>
      <c r="F180" s="4" t="s">
        <v>172</v>
      </c>
      <c r="G180" s="4" t="s">
        <v>106</v>
      </c>
      <c r="H180" s="4" t="s">
        <v>38</v>
      </c>
      <c r="I180" s="7">
        <f>VLOOKUP(B180,'[1]全市'!$B$2:$E$1258,4,FALSE)</f>
        <v>59.7</v>
      </c>
      <c r="K180"/>
      <c r="L180"/>
    </row>
    <row r="181" spans="1:12" ht="24.75" customHeight="1">
      <c r="A181" s="6">
        <v>180</v>
      </c>
      <c r="B181" s="4" t="s">
        <v>477</v>
      </c>
      <c r="C181" s="4" t="s">
        <v>29</v>
      </c>
      <c r="D181" s="4" t="s">
        <v>30</v>
      </c>
      <c r="E181" s="4" t="s">
        <v>213</v>
      </c>
      <c r="F181" s="4" t="s">
        <v>214</v>
      </c>
      <c r="G181" s="4" t="s">
        <v>106</v>
      </c>
      <c r="H181" s="4" t="s">
        <v>27</v>
      </c>
      <c r="I181" s="7">
        <f>VLOOKUP(B181,'[1]全市'!$B$2:$E$1258,4,FALSE)</f>
        <v>58.2</v>
      </c>
      <c r="K181"/>
      <c r="L181"/>
    </row>
    <row r="182" spans="1:12" ht="24.75" customHeight="1">
      <c r="A182" s="6">
        <v>181</v>
      </c>
      <c r="B182" s="4" t="s">
        <v>677</v>
      </c>
      <c r="C182" s="4" t="s">
        <v>276</v>
      </c>
      <c r="D182" s="4" t="s">
        <v>277</v>
      </c>
      <c r="E182" s="4" t="s">
        <v>96</v>
      </c>
      <c r="F182" s="4" t="s">
        <v>278</v>
      </c>
      <c r="G182" s="4" t="s">
        <v>128</v>
      </c>
      <c r="H182" s="4" t="s">
        <v>10</v>
      </c>
      <c r="I182" s="7">
        <f>VLOOKUP(B182,'[1]全市'!$B$2:$E$1258,4,FALSE)</f>
        <v>50.7</v>
      </c>
      <c r="K182"/>
      <c r="L182"/>
    </row>
    <row r="183" spans="1:12" ht="24.75" customHeight="1">
      <c r="A183" s="6">
        <v>182</v>
      </c>
      <c r="B183" s="4" t="s">
        <v>588</v>
      </c>
      <c r="C183" s="4" t="s">
        <v>102</v>
      </c>
      <c r="D183" s="4" t="s">
        <v>103</v>
      </c>
      <c r="E183" s="4" t="s">
        <v>233</v>
      </c>
      <c r="F183" s="4" t="s">
        <v>324</v>
      </c>
      <c r="G183" s="4" t="s">
        <v>128</v>
      </c>
      <c r="H183" s="4" t="s">
        <v>87</v>
      </c>
      <c r="I183" s="7">
        <f>VLOOKUP(B183,'[1]全市'!$B$2:$E$1258,4,FALSE)</f>
        <v>73.5</v>
      </c>
      <c r="K183"/>
      <c r="L183"/>
    </row>
    <row r="184" spans="1:12" ht="24.75" customHeight="1">
      <c r="A184" s="6">
        <v>183</v>
      </c>
      <c r="B184" s="4" t="s">
        <v>207</v>
      </c>
      <c r="C184" s="4" t="s">
        <v>29</v>
      </c>
      <c r="D184" s="4" t="s">
        <v>30</v>
      </c>
      <c r="E184" s="4" t="s">
        <v>208</v>
      </c>
      <c r="F184" s="4" t="s">
        <v>209</v>
      </c>
      <c r="G184" s="4" t="s">
        <v>128</v>
      </c>
      <c r="H184" s="4" t="s">
        <v>50</v>
      </c>
      <c r="I184" s="7" t="str">
        <f>VLOOKUP(B184,'[1]全市'!$B$2:$E$1258,4,FALSE)</f>
        <v>缺考</v>
      </c>
      <c r="K184"/>
      <c r="L184"/>
    </row>
    <row r="185" spans="1:12" ht="24.75" customHeight="1">
      <c r="A185" s="6">
        <v>184</v>
      </c>
      <c r="B185" s="4" t="s">
        <v>1355</v>
      </c>
      <c r="C185" s="4" t="s">
        <v>22</v>
      </c>
      <c r="D185" s="4" t="s">
        <v>23</v>
      </c>
      <c r="E185" s="4" t="s">
        <v>36</v>
      </c>
      <c r="F185" s="4" t="s">
        <v>37</v>
      </c>
      <c r="G185" s="4" t="s">
        <v>128</v>
      </c>
      <c r="H185" s="4" t="s">
        <v>34</v>
      </c>
      <c r="I185" s="7">
        <f>VLOOKUP(B185,'[1]全市'!$B$2:$E$1258,4,FALSE)</f>
        <v>50.7</v>
      </c>
      <c r="K185"/>
      <c r="L185"/>
    </row>
    <row r="186" spans="1:12" ht="24.75" customHeight="1">
      <c r="A186" s="6">
        <v>185</v>
      </c>
      <c r="B186" s="4" t="s">
        <v>1417</v>
      </c>
      <c r="C186" s="4" t="s">
        <v>228</v>
      </c>
      <c r="D186" s="4" t="s">
        <v>229</v>
      </c>
      <c r="E186" s="4" t="s">
        <v>194</v>
      </c>
      <c r="F186" s="4" t="s">
        <v>230</v>
      </c>
      <c r="G186" s="4" t="s">
        <v>128</v>
      </c>
      <c r="H186" s="4" t="s">
        <v>140</v>
      </c>
      <c r="I186" s="7">
        <f>VLOOKUP(B186,'[1]全市'!$B$2:$E$1258,4,FALSE)</f>
        <v>59.1</v>
      </c>
      <c r="K186"/>
      <c r="L186"/>
    </row>
    <row r="187" spans="1:12" ht="24.75" customHeight="1">
      <c r="A187" s="6">
        <v>186</v>
      </c>
      <c r="B187" s="4" t="s">
        <v>702</v>
      </c>
      <c r="C187" s="4" t="s">
        <v>22</v>
      </c>
      <c r="D187" s="4" t="s">
        <v>23</v>
      </c>
      <c r="E187" s="4" t="s">
        <v>242</v>
      </c>
      <c r="F187" s="4" t="s">
        <v>243</v>
      </c>
      <c r="G187" s="4" t="s">
        <v>128</v>
      </c>
      <c r="H187" s="4" t="s">
        <v>106</v>
      </c>
      <c r="I187" s="7">
        <f>VLOOKUP(B187,'[1]全市'!$B$2:$E$1258,4,FALSE)</f>
        <v>50.4</v>
      </c>
      <c r="K187"/>
      <c r="L187"/>
    </row>
    <row r="188" spans="1:12" ht="24.75" customHeight="1">
      <c r="A188" s="6">
        <v>187</v>
      </c>
      <c r="B188" s="4" t="s">
        <v>310</v>
      </c>
      <c r="C188" s="4" t="s">
        <v>82</v>
      </c>
      <c r="D188" s="4" t="s">
        <v>83</v>
      </c>
      <c r="E188" s="4" t="s">
        <v>50</v>
      </c>
      <c r="F188" s="4" t="s">
        <v>84</v>
      </c>
      <c r="G188" s="4" t="s">
        <v>128</v>
      </c>
      <c r="H188" s="4" t="s">
        <v>128</v>
      </c>
      <c r="I188" s="7" t="str">
        <f>VLOOKUP(B188,'[1]全市'!$B$2:$E$1258,4,FALSE)</f>
        <v>缺考</v>
      </c>
      <c r="K188"/>
      <c r="L188"/>
    </row>
    <row r="189" spans="1:12" ht="24.75" customHeight="1">
      <c r="A189" s="6">
        <v>188</v>
      </c>
      <c r="B189" s="4" t="s">
        <v>130</v>
      </c>
      <c r="C189" s="4" t="s">
        <v>131</v>
      </c>
      <c r="D189" s="4" t="s">
        <v>132</v>
      </c>
      <c r="E189" s="4" t="s">
        <v>133</v>
      </c>
      <c r="F189" s="4" t="s">
        <v>134</v>
      </c>
      <c r="G189" s="4" t="s">
        <v>128</v>
      </c>
      <c r="H189" s="4" t="s">
        <v>135</v>
      </c>
      <c r="I189" s="7">
        <f>VLOOKUP(B189,'[1]全市'!$B$2:$E$1258,4,FALSE)</f>
        <v>48.5</v>
      </c>
      <c r="K189"/>
      <c r="L189"/>
    </row>
    <row r="190" spans="1:12" ht="24.75" customHeight="1">
      <c r="A190" s="6">
        <v>189</v>
      </c>
      <c r="B190" s="4" t="s">
        <v>1392</v>
      </c>
      <c r="C190" s="4" t="s">
        <v>72</v>
      </c>
      <c r="D190" s="4" t="s">
        <v>73</v>
      </c>
      <c r="E190" s="4" t="s">
        <v>74</v>
      </c>
      <c r="F190" s="4" t="s">
        <v>37</v>
      </c>
      <c r="G190" s="4" t="s">
        <v>128</v>
      </c>
      <c r="H190" s="4" t="s">
        <v>194</v>
      </c>
      <c r="I190" s="7">
        <f>VLOOKUP(B190,'[1]全市'!$B$2:$E$1258,4,FALSE)</f>
        <v>62.8</v>
      </c>
      <c r="K190"/>
      <c r="L190"/>
    </row>
    <row r="191" spans="1:12" ht="24.75" customHeight="1">
      <c r="A191" s="6">
        <v>190</v>
      </c>
      <c r="B191" s="4" t="s">
        <v>1253</v>
      </c>
      <c r="C191" s="4" t="s">
        <v>238</v>
      </c>
      <c r="D191" s="4" t="s">
        <v>239</v>
      </c>
      <c r="E191" s="4" t="s">
        <v>34</v>
      </c>
      <c r="F191" s="4" t="s">
        <v>240</v>
      </c>
      <c r="G191" s="4" t="s">
        <v>128</v>
      </c>
      <c r="H191" s="4" t="s">
        <v>17</v>
      </c>
      <c r="I191" s="7">
        <f>VLOOKUP(B191,'[1]全市'!$B$2:$E$1258,4,FALSE)</f>
        <v>63.1</v>
      </c>
      <c r="K191"/>
      <c r="L191"/>
    </row>
    <row r="192" spans="1:12" ht="24.75" customHeight="1">
      <c r="A192" s="6">
        <v>191</v>
      </c>
      <c r="B192" s="4" t="s">
        <v>1047</v>
      </c>
      <c r="C192" s="4" t="s">
        <v>66</v>
      </c>
      <c r="D192" s="4" t="s">
        <v>67</v>
      </c>
      <c r="E192" s="4" t="s">
        <v>27</v>
      </c>
      <c r="F192" s="4" t="s">
        <v>68</v>
      </c>
      <c r="G192" s="4" t="s">
        <v>128</v>
      </c>
      <c r="H192" s="4" t="s">
        <v>155</v>
      </c>
      <c r="I192" s="7">
        <f>VLOOKUP(B192,'[1]全市'!$B$2:$E$1258,4,FALSE)</f>
        <v>63.7</v>
      </c>
      <c r="K192"/>
      <c r="L192"/>
    </row>
    <row r="193" spans="1:12" ht="24.75" customHeight="1">
      <c r="A193" s="6">
        <v>192</v>
      </c>
      <c r="B193" s="4" t="s">
        <v>196</v>
      </c>
      <c r="C193" s="4" t="s">
        <v>15</v>
      </c>
      <c r="D193" s="4" t="s">
        <v>16</v>
      </c>
      <c r="E193" s="4" t="s">
        <v>17</v>
      </c>
      <c r="F193" s="4" t="s">
        <v>18</v>
      </c>
      <c r="G193" s="4" t="s">
        <v>128</v>
      </c>
      <c r="H193" s="4" t="s">
        <v>20</v>
      </c>
      <c r="I193" s="7">
        <f>VLOOKUP(B193,'[1]全市'!$B$2:$E$1258,4,FALSE)</f>
        <v>62.8</v>
      </c>
      <c r="K193"/>
      <c r="L193"/>
    </row>
    <row r="194" spans="1:12" ht="24.75" customHeight="1">
      <c r="A194" s="6">
        <v>193</v>
      </c>
      <c r="B194" s="4" t="s">
        <v>1423</v>
      </c>
      <c r="C194" s="4" t="s">
        <v>217</v>
      </c>
      <c r="D194" s="4" t="s">
        <v>218</v>
      </c>
      <c r="E194" s="4" t="s">
        <v>219</v>
      </c>
      <c r="F194" s="4" t="s">
        <v>220</v>
      </c>
      <c r="G194" s="4" t="s">
        <v>128</v>
      </c>
      <c r="H194" s="4" t="s">
        <v>64</v>
      </c>
      <c r="I194" s="7">
        <f>VLOOKUP(B194,'[1]全市'!$B$2:$E$1258,4,FALSE)</f>
        <v>49.4</v>
      </c>
      <c r="K194"/>
      <c r="L194"/>
    </row>
    <row r="195" spans="1:12" ht="24.75" customHeight="1">
      <c r="A195" s="6">
        <v>194</v>
      </c>
      <c r="B195" s="4" t="s">
        <v>1376</v>
      </c>
      <c r="C195" s="4" t="s">
        <v>228</v>
      </c>
      <c r="D195" s="4" t="s">
        <v>229</v>
      </c>
      <c r="E195" s="4" t="s">
        <v>194</v>
      </c>
      <c r="F195" s="4" t="s">
        <v>230</v>
      </c>
      <c r="G195" s="4" t="s">
        <v>128</v>
      </c>
      <c r="H195" s="4" t="s">
        <v>99</v>
      </c>
      <c r="I195" s="7">
        <f>VLOOKUP(B195,'[1]全市'!$B$2:$E$1258,4,FALSE)</f>
        <v>63.2</v>
      </c>
      <c r="K195"/>
      <c r="L195"/>
    </row>
    <row r="196" spans="1:12" ht="24.75" customHeight="1">
      <c r="A196" s="6">
        <v>195</v>
      </c>
      <c r="B196" s="4" t="s">
        <v>892</v>
      </c>
      <c r="C196" s="4" t="s">
        <v>66</v>
      </c>
      <c r="D196" s="4" t="s">
        <v>67</v>
      </c>
      <c r="E196" s="4" t="s">
        <v>38</v>
      </c>
      <c r="F196" s="4" t="s">
        <v>68</v>
      </c>
      <c r="G196" s="4" t="s">
        <v>128</v>
      </c>
      <c r="H196" s="4" t="s">
        <v>59</v>
      </c>
      <c r="I196" s="7">
        <f>VLOOKUP(B196,'[1]全市'!$B$2:$E$1258,4,FALSE)</f>
        <v>62</v>
      </c>
      <c r="K196"/>
      <c r="L196"/>
    </row>
    <row r="197" spans="1:12" ht="24.75" customHeight="1">
      <c r="A197" s="6">
        <v>196</v>
      </c>
      <c r="B197" s="4" t="s">
        <v>881</v>
      </c>
      <c r="C197" s="4" t="s">
        <v>22</v>
      </c>
      <c r="D197" s="4" t="s">
        <v>23</v>
      </c>
      <c r="E197" s="4" t="s">
        <v>168</v>
      </c>
      <c r="F197" s="4" t="s">
        <v>169</v>
      </c>
      <c r="G197" s="4" t="s">
        <v>128</v>
      </c>
      <c r="H197" s="4" t="s">
        <v>70</v>
      </c>
      <c r="I197" s="7">
        <f>VLOOKUP(B197,'[1]全市'!$B$2:$E$1258,4,FALSE)</f>
        <v>50.2</v>
      </c>
      <c r="K197"/>
      <c r="L197"/>
    </row>
    <row r="198" spans="1:12" ht="24.75" customHeight="1">
      <c r="A198" s="6">
        <v>197</v>
      </c>
      <c r="B198" s="4" t="s">
        <v>378</v>
      </c>
      <c r="C198" s="4" t="s">
        <v>82</v>
      </c>
      <c r="D198" s="4" t="s">
        <v>83</v>
      </c>
      <c r="E198" s="4" t="s">
        <v>50</v>
      </c>
      <c r="F198" s="4" t="s">
        <v>84</v>
      </c>
      <c r="G198" s="4" t="s">
        <v>128</v>
      </c>
      <c r="H198" s="4" t="s">
        <v>96</v>
      </c>
      <c r="I198" s="7">
        <f>VLOOKUP(B198,'[1]全市'!$B$2:$E$1258,4,FALSE)</f>
        <v>70</v>
      </c>
      <c r="K198"/>
      <c r="L198"/>
    </row>
    <row r="199" spans="1:12" ht="24.75" customHeight="1">
      <c r="A199" s="6">
        <v>198</v>
      </c>
      <c r="B199" s="4" t="s">
        <v>516</v>
      </c>
      <c r="C199" s="4" t="s">
        <v>517</v>
      </c>
      <c r="D199" s="4" t="s">
        <v>518</v>
      </c>
      <c r="E199" s="4" t="s">
        <v>519</v>
      </c>
      <c r="F199" s="4" t="s">
        <v>520</v>
      </c>
      <c r="G199" s="4" t="s">
        <v>128</v>
      </c>
      <c r="H199" s="4" t="s">
        <v>89</v>
      </c>
      <c r="I199" s="7">
        <f>VLOOKUP(B199,'[1]全市'!$B$2:$E$1258,4,FALSE)</f>
        <v>69.4</v>
      </c>
      <c r="K199"/>
      <c r="L199"/>
    </row>
    <row r="200" spans="1:12" ht="24.75" customHeight="1">
      <c r="A200" s="6">
        <v>199</v>
      </c>
      <c r="B200" s="4" t="s">
        <v>1299</v>
      </c>
      <c r="C200" s="4" t="s">
        <v>149</v>
      </c>
      <c r="D200" s="4" t="s">
        <v>150</v>
      </c>
      <c r="E200" s="4" t="s">
        <v>140</v>
      </c>
      <c r="F200" s="4" t="s">
        <v>151</v>
      </c>
      <c r="G200" s="4" t="s">
        <v>128</v>
      </c>
      <c r="H200" s="4" t="s">
        <v>57</v>
      </c>
      <c r="I200" s="7">
        <f>VLOOKUP(B200,'[1]全市'!$B$2:$E$1258,4,FALSE)</f>
        <v>70.1</v>
      </c>
      <c r="K200"/>
      <c r="L200"/>
    </row>
    <row r="201" spans="1:12" ht="24.75" customHeight="1">
      <c r="A201" s="6">
        <v>200</v>
      </c>
      <c r="B201" s="4" t="s">
        <v>1284</v>
      </c>
      <c r="C201" s="4" t="s">
        <v>238</v>
      </c>
      <c r="D201" s="4" t="s">
        <v>239</v>
      </c>
      <c r="E201" s="4" t="s">
        <v>34</v>
      </c>
      <c r="F201" s="4" t="s">
        <v>240</v>
      </c>
      <c r="G201" s="4" t="s">
        <v>128</v>
      </c>
      <c r="H201" s="4" t="s">
        <v>75</v>
      </c>
      <c r="I201" s="7">
        <f>VLOOKUP(B201,'[1]全市'!$B$2:$E$1258,4,FALSE)</f>
        <v>47.6</v>
      </c>
      <c r="K201"/>
      <c r="L201"/>
    </row>
    <row r="202" spans="1:12" ht="24.75" customHeight="1">
      <c r="A202" s="6">
        <v>201</v>
      </c>
      <c r="B202" s="4" t="s">
        <v>1183</v>
      </c>
      <c r="C202" s="4" t="s">
        <v>217</v>
      </c>
      <c r="D202" s="4" t="s">
        <v>218</v>
      </c>
      <c r="E202" s="4" t="s">
        <v>219</v>
      </c>
      <c r="F202" s="4" t="s">
        <v>220</v>
      </c>
      <c r="G202" s="4" t="s">
        <v>128</v>
      </c>
      <c r="H202" s="4" t="s">
        <v>186</v>
      </c>
      <c r="I202" s="7">
        <f>VLOOKUP(B202,'[1]全市'!$B$2:$E$1258,4,FALSE)</f>
        <v>56.3</v>
      </c>
      <c r="K202"/>
      <c r="L202"/>
    </row>
    <row r="203" spans="1:12" ht="24.75" customHeight="1">
      <c r="A203" s="6">
        <v>202</v>
      </c>
      <c r="B203" s="4" t="s">
        <v>1420</v>
      </c>
      <c r="C203" s="4" t="s">
        <v>82</v>
      </c>
      <c r="D203" s="4" t="s">
        <v>83</v>
      </c>
      <c r="E203" s="4" t="s">
        <v>50</v>
      </c>
      <c r="F203" s="4" t="s">
        <v>84</v>
      </c>
      <c r="G203" s="4" t="s">
        <v>128</v>
      </c>
      <c r="H203" s="4" t="s">
        <v>19</v>
      </c>
      <c r="I203" s="7">
        <f>VLOOKUP(B203,'[1]全市'!$B$2:$E$1258,4,FALSE)</f>
        <v>37.4</v>
      </c>
      <c r="K203"/>
      <c r="L203"/>
    </row>
    <row r="204" spans="1:12" ht="24.75" customHeight="1">
      <c r="A204" s="6">
        <v>203</v>
      </c>
      <c r="B204" s="4" t="s">
        <v>795</v>
      </c>
      <c r="C204" s="4" t="s">
        <v>82</v>
      </c>
      <c r="D204" s="4" t="s">
        <v>83</v>
      </c>
      <c r="E204" s="4" t="s">
        <v>50</v>
      </c>
      <c r="F204" s="4" t="s">
        <v>84</v>
      </c>
      <c r="G204" s="4" t="s">
        <v>128</v>
      </c>
      <c r="H204" s="4" t="s">
        <v>13</v>
      </c>
      <c r="I204" s="7">
        <f>VLOOKUP(B204,'[1]全市'!$B$2:$E$1258,4,FALSE)</f>
        <v>49.6</v>
      </c>
      <c r="K204"/>
      <c r="L204"/>
    </row>
    <row r="205" spans="1:12" ht="24.75" customHeight="1">
      <c r="A205" s="6">
        <v>204</v>
      </c>
      <c r="B205" s="4" t="s">
        <v>878</v>
      </c>
      <c r="C205" s="4" t="s">
        <v>22</v>
      </c>
      <c r="D205" s="4" t="s">
        <v>23</v>
      </c>
      <c r="E205" s="4" t="s">
        <v>24</v>
      </c>
      <c r="F205" s="4" t="s">
        <v>25</v>
      </c>
      <c r="G205" s="4" t="s">
        <v>128</v>
      </c>
      <c r="H205" s="4" t="s">
        <v>97</v>
      </c>
      <c r="I205" s="7">
        <f>VLOOKUP(B205,'[1]全市'!$B$2:$E$1258,4,FALSE)</f>
        <v>60.7</v>
      </c>
      <c r="K205"/>
      <c r="L205"/>
    </row>
    <row r="206" spans="1:12" ht="24.75" customHeight="1">
      <c r="A206" s="6">
        <v>205</v>
      </c>
      <c r="B206" s="4" t="s">
        <v>580</v>
      </c>
      <c r="C206" s="4" t="s">
        <v>125</v>
      </c>
      <c r="D206" s="4" t="s">
        <v>126</v>
      </c>
      <c r="E206" s="4" t="s">
        <v>49</v>
      </c>
      <c r="F206" s="4" t="s">
        <v>127</v>
      </c>
      <c r="G206" s="4" t="s">
        <v>128</v>
      </c>
      <c r="H206" s="4" t="s">
        <v>91</v>
      </c>
      <c r="I206" s="7">
        <f>VLOOKUP(B206,'[1]全市'!$B$2:$E$1258,4,FALSE)</f>
        <v>52.7</v>
      </c>
      <c r="K206"/>
      <c r="L206"/>
    </row>
    <row r="207" spans="1:12" ht="24.75" customHeight="1">
      <c r="A207" s="6">
        <v>206</v>
      </c>
      <c r="B207" s="4" t="s">
        <v>1371</v>
      </c>
      <c r="C207" s="4" t="s">
        <v>82</v>
      </c>
      <c r="D207" s="4" t="s">
        <v>83</v>
      </c>
      <c r="E207" s="4" t="s">
        <v>50</v>
      </c>
      <c r="F207" s="4" t="s">
        <v>84</v>
      </c>
      <c r="G207" s="4" t="s">
        <v>128</v>
      </c>
      <c r="H207" s="4" t="s">
        <v>118</v>
      </c>
      <c r="I207" s="7" t="str">
        <f>VLOOKUP(B207,'[1]全市'!$B$2:$E$1258,4,FALSE)</f>
        <v>缺考</v>
      </c>
      <c r="K207"/>
      <c r="L207"/>
    </row>
    <row r="208" spans="1:12" ht="24.75" customHeight="1">
      <c r="A208" s="6">
        <v>207</v>
      </c>
      <c r="B208" s="4" t="s">
        <v>1257</v>
      </c>
      <c r="C208" s="4" t="s">
        <v>285</v>
      </c>
      <c r="D208" s="4" t="s">
        <v>286</v>
      </c>
      <c r="E208" s="4" t="s">
        <v>186</v>
      </c>
      <c r="F208" s="4" t="s">
        <v>287</v>
      </c>
      <c r="G208" s="4" t="s">
        <v>128</v>
      </c>
      <c r="H208" s="4" t="s">
        <v>85</v>
      </c>
      <c r="I208" s="7" t="str">
        <f>VLOOKUP(B208,'[1]全市'!$B$2:$E$1258,4,FALSE)</f>
        <v>缺考</v>
      </c>
      <c r="K208"/>
      <c r="L208"/>
    </row>
    <row r="209" spans="1:12" ht="24.75" customHeight="1">
      <c r="A209" s="6">
        <v>208</v>
      </c>
      <c r="B209" s="4" t="s">
        <v>1024</v>
      </c>
      <c r="C209" s="4" t="s">
        <v>102</v>
      </c>
      <c r="D209" s="4" t="s">
        <v>103</v>
      </c>
      <c r="E209" s="4" t="s">
        <v>33</v>
      </c>
      <c r="F209" s="4" t="s">
        <v>105</v>
      </c>
      <c r="G209" s="4" t="s">
        <v>128</v>
      </c>
      <c r="H209" s="4" t="s">
        <v>69</v>
      </c>
      <c r="I209" s="7">
        <f>VLOOKUP(B209,'[1]全市'!$B$2:$E$1258,4,FALSE)</f>
        <v>76.9</v>
      </c>
      <c r="K209"/>
      <c r="L209"/>
    </row>
    <row r="210" spans="1:12" ht="24.75" customHeight="1">
      <c r="A210" s="6">
        <v>209</v>
      </c>
      <c r="B210" s="4" t="s">
        <v>1188</v>
      </c>
      <c r="C210" s="4" t="s">
        <v>29</v>
      </c>
      <c r="D210" s="4" t="s">
        <v>30</v>
      </c>
      <c r="E210" s="4" t="s">
        <v>31</v>
      </c>
      <c r="F210" s="4" t="s">
        <v>32</v>
      </c>
      <c r="G210" s="4" t="s">
        <v>128</v>
      </c>
      <c r="H210" s="4" t="s">
        <v>38</v>
      </c>
      <c r="I210" s="7">
        <f>VLOOKUP(B210,'[1]全市'!$B$2:$E$1258,4,FALSE)</f>
        <v>45.9</v>
      </c>
      <c r="K210"/>
      <c r="L210"/>
    </row>
    <row r="211" spans="1:12" ht="24.75" customHeight="1">
      <c r="A211" s="6">
        <v>210</v>
      </c>
      <c r="B211" s="4" t="s">
        <v>353</v>
      </c>
      <c r="C211" s="4" t="s">
        <v>82</v>
      </c>
      <c r="D211" s="4" t="s">
        <v>83</v>
      </c>
      <c r="E211" s="4" t="s">
        <v>50</v>
      </c>
      <c r="F211" s="4" t="s">
        <v>84</v>
      </c>
      <c r="G211" s="4" t="s">
        <v>128</v>
      </c>
      <c r="H211" s="4" t="s">
        <v>27</v>
      </c>
      <c r="I211" s="7">
        <f>VLOOKUP(B211,'[1]全市'!$B$2:$E$1258,4,FALSE)</f>
        <v>55.6</v>
      </c>
      <c r="K211"/>
      <c r="L211"/>
    </row>
    <row r="212" spans="1:12" ht="24.75" customHeight="1">
      <c r="A212" s="6">
        <v>211</v>
      </c>
      <c r="B212" s="4" t="s">
        <v>1334</v>
      </c>
      <c r="C212" s="4" t="s">
        <v>45</v>
      </c>
      <c r="D212" s="4" t="s">
        <v>46</v>
      </c>
      <c r="E212" s="4" t="s">
        <v>47</v>
      </c>
      <c r="F212" s="4" t="s">
        <v>48</v>
      </c>
      <c r="G212" s="4" t="s">
        <v>135</v>
      </c>
      <c r="H212" s="4" t="s">
        <v>10</v>
      </c>
      <c r="I212" s="7">
        <f>VLOOKUP(B212,'[1]全市'!$B$2:$E$1258,4,FALSE)</f>
        <v>36.4</v>
      </c>
      <c r="K212"/>
      <c r="L212"/>
    </row>
    <row r="213" spans="1:12" ht="24.75" customHeight="1">
      <c r="A213" s="6">
        <v>212</v>
      </c>
      <c r="B213" s="4" t="s">
        <v>494</v>
      </c>
      <c r="C213" s="4" t="s">
        <v>157</v>
      </c>
      <c r="D213" s="4" t="s">
        <v>158</v>
      </c>
      <c r="E213" s="4" t="s">
        <v>19</v>
      </c>
      <c r="F213" s="4" t="s">
        <v>159</v>
      </c>
      <c r="G213" s="4" t="s">
        <v>135</v>
      </c>
      <c r="H213" s="4" t="s">
        <v>87</v>
      </c>
      <c r="I213" s="7">
        <f>VLOOKUP(B213,'[1]全市'!$B$2:$E$1258,4,FALSE)</f>
        <v>35.5</v>
      </c>
      <c r="K213"/>
      <c r="L213"/>
    </row>
    <row r="214" spans="1:12" ht="24.75" customHeight="1">
      <c r="A214" s="6">
        <v>213</v>
      </c>
      <c r="B214" s="4" t="s">
        <v>804</v>
      </c>
      <c r="C214" s="4" t="s">
        <v>72</v>
      </c>
      <c r="D214" s="4" t="s">
        <v>73</v>
      </c>
      <c r="E214" s="4" t="s">
        <v>74</v>
      </c>
      <c r="F214" s="4" t="s">
        <v>37</v>
      </c>
      <c r="G214" s="4" t="s">
        <v>135</v>
      </c>
      <c r="H214" s="4" t="s">
        <v>50</v>
      </c>
      <c r="I214" s="7">
        <f>VLOOKUP(B214,'[1]全市'!$B$2:$E$1258,4,FALSE)</f>
        <v>59.9</v>
      </c>
      <c r="K214"/>
      <c r="L214"/>
    </row>
    <row r="215" spans="1:12" ht="24.75" customHeight="1">
      <c r="A215" s="6">
        <v>214</v>
      </c>
      <c r="B215" s="4" t="s">
        <v>954</v>
      </c>
      <c r="C215" s="4" t="s">
        <v>82</v>
      </c>
      <c r="D215" s="4" t="s">
        <v>83</v>
      </c>
      <c r="E215" s="4" t="s">
        <v>50</v>
      </c>
      <c r="F215" s="4" t="s">
        <v>84</v>
      </c>
      <c r="G215" s="4" t="s">
        <v>135</v>
      </c>
      <c r="H215" s="4" t="s">
        <v>34</v>
      </c>
      <c r="I215" s="7" t="str">
        <f>VLOOKUP(B215,'[1]全市'!$B$2:$E$1258,4,FALSE)</f>
        <v>缺考</v>
      </c>
      <c r="K215"/>
      <c r="L215"/>
    </row>
    <row r="216" spans="1:12" ht="24.75" customHeight="1">
      <c r="A216" s="6">
        <v>215</v>
      </c>
      <c r="B216" s="4" t="s">
        <v>478</v>
      </c>
      <c r="C216" s="4" t="s">
        <v>29</v>
      </c>
      <c r="D216" s="4" t="s">
        <v>30</v>
      </c>
      <c r="E216" s="4" t="s">
        <v>31</v>
      </c>
      <c r="F216" s="4" t="s">
        <v>32</v>
      </c>
      <c r="G216" s="4" t="s">
        <v>135</v>
      </c>
      <c r="H216" s="4" t="s">
        <v>140</v>
      </c>
      <c r="I216" s="7">
        <f>VLOOKUP(B216,'[1]全市'!$B$2:$E$1258,4,FALSE)</f>
        <v>61.6</v>
      </c>
      <c r="K216"/>
      <c r="L216"/>
    </row>
    <row r="217" spans="1:12" ht="24.75" customHeight="1">
      <c r="A217" s="6">
        <v>216</v>
      </c>
      <c r="B217" s="4" t="s">
        <v>365</v>
      </c>
      <c r="C217" s="4" t="s">
        <v>183</v>
      </c>
      <c r="D217" s="4" t="s">
        <v>184</v>
      </c>
      <c r="E217" s="4" t="s">
        <v>135</v>
      </c>
      <c r="F217" s="4" t="s">
        <v>185</v>
      </c>
      <c r="G217" s="4" t="s">
        <v>135</v>
      </c>
      <c r="H217" s="4" t="s">
        <v>106</v>
      </c>
      <c r="I217" s="7">
        <f>VLOOKUP(B217,'[1]全市'!$B$2:$E$1258,4,FALSE)</f>
        <v>44.6</v>
      </c>
      <c r="K217"/>
      <c r="L217"/>
    </row>
    <row r="218" spans="1:12" ht="24.75" customHeight="1">
      <c r="A218" s="6">
        <v>217</v>
      </c>
      <c r="B218" s="4" t="s">
        <v>685</v>
      </c>
      <c r="C218" s="4" t="s">
        <v>228</v>
      </c>
      <c r="D218" s="4" t="s">
        <v>229</v>
      </c>
      <c r="E218" s="4" t="s">
        <v>194</v>
      </c>
      <c r="F218" s="4" t="s">
        <v>230</v>
      </c>
      <c r="G218" s="4" t="s">
        <v>135</v>
      </c>
      <c r="H218" s="4" t="s">
        <v>128</v>
      </c>
      <c r="I218" s="7">
        <f>VLOOKUP(B218,'[1]全市'!$B$2:$E$1258,4,FALSE)</f>
        <v>60</v>
      </c>
      <c r="K218"/>
      <c r="L218"/>
    </row>
    <row r="219" spans="1:12" ht="24.75" customHeight="1">
      <c r="A219" s="6">
        <v>218</v>
      </c>
      <c r="B219" s="4" t="s">
        <v>976</v>
      </c>
      <c r="C219" s="4" t="s">
        <v>149</v>
      </c>
      <c r="D219" s="4" t="s">
        <v>150</v>
      </c>
      <c r="E219" s="4" t="s">
        <v>106</v>
      </c>
      <c r="F219" s="4" t="s">
        <v>153</v>
      </c>
      <c r="G219" s="4" t="s">
        <v>135</v>
      </c>
      <c r="H219" s="4" t="s">
        <v>135</v>
      </c>
      <c r="I219" s="7">
        <f>VLOOKUP(B219,'[1]全市'!$B$2:$E$1258,4,FALSE)</f>
        <v>61.9</v>
      </c>
      <c r="K219"/>
      <c r="L219"/>
    </row>
    <row r="220" spans="1:12" ht="24.75" customHeight="1">
      <c r="A220" s="6">
        <v>219</v>
      </c>
      <c r="B220" s="4" t="s">
        <v>500</v>
      </c>
      <c r="C220" s="4" t="s">
        <v>157</v>
      </c>
      <c r="D220" s="4" t="s">
        <v>158</v>
      </c>
      <c r="E220" s="4" t="s">
        <v>19</v>
      </c>
      <c r="F220" s="4" t="s">
        <v>159</v>
      </c>
      <c r="G220" s="4" t="s">
        <v>135</v>
      </c>
      <c r="H220" s="4" t="s">
        <v>194</v>
      </c>
      <c r="I220" s="7">
        <f>VLOOKUP(B220,'[1]全市'!$B$2:$E$1258,4,FALSE)</f>
        <v>49.6</v>
      </c>
      <c r="K220"/>
      <c r="L220"/>
    </row>
    <row r="221" spans="1:12" ht="24.75" customHeight="1">
      <c r="A221" s="6">
        <v>220</v>
      </c>
      <c r="B221" s="4" t="s">
        <v>163</v>
      </c>
      <c r="C221" s="4" t="s">
        <v>15</v>
      </c>
      <c r="D221" s="4" t="s">
        <v>16</v>
      </c>
      <c r="E221" s="4" t="s">
        <v>17</v>
      </c>
      <c r="F221" s="4" t="s">
        <v>18</v>
      </c>
      <c r="G221" s="4" t="s">
        <v>135</v>
      </c>
      <c r="H221" s="4" t="s">
        <v>17</v>
      </c>
      <c r="I221" s="7">
        <f>VLOOKUP(B221,'[1]全市'!$B$2:$E$1258,4,FALSE)</f>
        <v>47.1</v>
      </c>
      <c r="K221"/>
      <c r="L221"/>
    </row>
    <row r="222" spans="1:12" ht="24.75" customHeight="1">
      <c r="A222" s="6">
        <v>221</v>
      </c>
      <c r="B222" s="4" t="s">
        <v>1307</v>
      </c>
      <c r="C222" s="4" t="s">
        <v>741</v>
      </c>
      <c r="D222" s="4" t="s">
        <v>742</v>
      </c>
      <c r="E222" s="4" t="s">
        <v>743</v>
      </c>
      <c r="F222" s="4" t="s">
        <v>744</v>
      </c>
      <c r="G222" s="4" t="s">
        <v>135</v>
      </c>
      <c r="H222" s="4" t="s">
        <v>155</v>
      </c>
      <c r="I222" s="7">
        <f>VLOOKUP(B222,'[1]全市'!$B$2:$E$1258,4,FALSE)</f>
        <v>72.8</v>
      </c>
      <c r="K222"/>
      <c r="L222"/>
    </row>
    <row r="223" spans="1:12" ht="24.75" customHeight="1">
      <c r="A223" s="6">
        <v>222</v>
      </c>
      <c r="B223" s="4" t="s">
        <v>205</v>
      </c>
      <c r="C223" s="4" t="s">
        <v>22</v>
      </c>
      <c r="D223" s="4" t="s">
        <v>23</v>
      </c>
      <c r="E223" s="4" t="s">
        <v>24</v>
      </c>
      <c r="F223" s="4" t="s">
        <v>25</v>
      </c>
      <c r="G223" s="4" t="s">
        <v>135</v>
      </c>
      <c r="H223" s="4" t="s">
        <v>20</v>
      </c>
      <c r="I223" s="7">
        <f>VLOOKUP(B223,'[1]全市'!$B$2:$E$1258,4,FALSE)</f>
        <v>70.4</v>
      </c>
      <c r="K223"/>
      <c r="L223"/>
    </row>
    <row r="224" spans="1:12" ht="24.75" customHeight="1">
      <c r="A224" s="6">
        <v>223</v>
      </c>
      <c r="B224" s="4" t="s">
        <v>618</v>
      </c>
      <c r="C224" s="4" t="s">
        <v>82</v>
      </c>
      <c r="D224" s="4" t="s">
        <v>83</v>
      </c>
      <c r="E224" s="4" t="s">
        <v>50</v>
      </c>
      <c r="F224" s="4" t="s">
        <v>84</v>
      </c>
      <c r="G224" s="4" t="s">
        <v>135</v>
      </c>
      <c r="H224" s="4" t="s">
        <v>64</v>
      </c>
      <c r="I224" s="7">
        <f>VLOOKUP(B224,'[1]全市'!$B$2:$E$1258,4,FALSE)</f>
        <v>63</v>
      </c>
      <c r="K224"/>
      <c r="L224"/>
    </row>
    <row r="225" spans="1:12" ht="24.75" customHeight="1">
      <c r="A225" s="6">
        <v>224</v>
      </c>
      <c r="B225" s="4" t="s">
        <v>643</v>
      </c>
      <c r="C225" s="4" t="s">
        <v>217</v>
      </c>
      <c r="D225" s="4" t="s">
        <v>218</v>
      </c>
      <c r="E225" s="4" t="s">
        <v>307</v>
      </c>
      <c r="F225" s="4" t="s">
        <v>308</v>
      </c>
      <c r="G225" s="4" t="s">
        <v>135</v>
      </c>
      <c r="H225" s="4" t="s">
        <v>99</v>
      </c>
      <c r="I225" s="7">
        <f>VLOOKUP(B225,'[1]全市'!$B$2:$E$1258,4,FALSE)</f>
        <v>43.1</v>
      </c>
      <c r="K225"/>
      <c r="L225"/>
    </row>
    <row r="226" spans="1:12" ht="24.75" customHeight="1">
      <c r="A226" s="6">
        <v>225</v>
      </c>
      <c r="B226" s="4" t="s">
        <v>388</v>
      </c>
      <c r="C226" s="4" t="s">
        <v>72</v>
      </c>
      <c r="D226" s="4" t="s">
        <v>73</v>
      </c>
      <c r="E226" s="4" t="s">
        <v>74</v>
      </c>
      <c r="F226" s="4" t="s">
        <v>37</v>
      </c>
      <c r="G226" s="4" t="s">
        <v>135</v>
      </c>
      <c r="H226" s="4" t="s">
        <v>59</v>
      </c>
      <c r="I226" s="7">
        <f>VLOOKUP(B226,'[1]全市'!$B$2:$E$1258,4,FALSE)</f>
        <v>58.3</v>
      </c>
      <c r="K226"/>
      <c r="L226"/>
    </row>
    <row r="227" spans="1:12" ht="24.75" customHeight="1">
      <c r="A227" s="6">
        <v>226</v>
      </c>
      <c r="B227" s="4" t="s">
        <v>1156</v>
      </c>
      <c r="C227" s="4" t="s">
        <v>300</v>
      </c>
      <c r="D227" s="4" t="s">
        <v>301</v>
      </c>
      <c r="E227" s="4" t="s">
        <v>85</v>
      </c>
      <c r="F227" s="4" t="s">
        <v>302</v>
      </c>
      <c r="G227" s="4" t="s">
        <v>135</v>
      </c>
      <c r="H227" s="4" t="s">
        <v>70</v>
      </c>
      <c r="I227" s="7">
        <f>VLOOKUP(B227,'[1]全市'!$B$2:$E$1258,4,FALSE)</f>
        <v>70.4</v>
      </c>
      <c r="K227"/>
      <c r="L227"/>
    </row>
    <row r="228" spans="1:12" ht="24.75" customHeight="1">
      <c r="A228" s="6">
        <v>227</v>
      </c>
      <c r="B228" s="4" t="s">
        <v>413</v>
      </c>
      <c r="C228" s="4" t="s">
        <v>285</v>
      </c>
      <c r="D228" s="4" t="s">
        <v>286</v>
      </c>
      <c r="E228" s="4" t="s">
        <v>75</v>
      </c>
      <c r="F228" s="4" t="s">
        <v>287</v>
      </c>
      <c r="G228" s="4" t="s">
        <v>135</v>
      </c>
      <c r="H228" s="4" t="s">
        <v>96</v>
      </c>
      <c r="I228" s="7">
        <f>VLOOKUP(B228,'[1]全市'!$B$2:$E$1258,4,FALSE)</f>
        <v>32.3</v>
      </c>
      <c r="K228"/>
      <c r="L228"/>
    </row>
    <row r="229" spans="1:12" ht="24.75" customHeight="1">
      <c r="A229" s="6">
        <v>228</v>
      </c>
      <c r="B229" s="4" t="s">
        <v>162</v>
      </c>
      <c r="C229" s="4" t="s">
        <v>22</v>
      </c>
      <c r="D229" s="4" t="s">
        <v>23</v>
      </c>
      <c r="E229" s="4" t="s">
        <v>24</v>
      </c>
      <c r="F229" s="4" t="s">
        <v>25</v>
      </c>
      <c r="G229" s="4" t="s">
        <v>135</v>
      </c>
      <c r="H229" s="4" t="s">
        <v>89</v>
      </c>
      <c r="I229" s="7">
        <f>VLOOKUP(B229,'[1]全市'!$B$2:$E$1258,4,FALSE)</f>
        <v>59.2</v>
      </c>
      <c r="K229"/>
      <c r="L229"/>
    </row>
    <row r="230" spans="1:12" ht="24.75" customHeight="1">
      <c r="A230" s="6">
        <v>229</v>
      </c>
      <c r="B230" s="4" t="s">
        <v>305</v>
      </c>
      <c r="C230" s="4" t="s">
        <v>82</v>
      </c>
      <c r="D230" s="4" t="s">
        <v>83</v>
      </c>
      <c r="E230" s="4" t="s">
        <v>50</v>
      </c>
      <c r="F230" s="4" t="s">
        <v>84</v>
      </c>
      <c r="G230" s="4" t="s">
        <v>135</v>
      </c>
      <c r="H230" s="4" t="s">
        <v>57</v>
      </c>
      <c r="I230" s="7">
        <f>VLOOKUP(B230,'[1]全市'!$B$2:$E$1258,4,FALSE)</f>
        <v>63.1</v>
      </c>
      <c r="K230"/>
      <c r="L230"/>
    </row>
    <row r="231" spans="1:12" ht="24.75" customHeight="1">
      <c r="A231" s="6">
        <v>230</v>
      </c>
      <c r="B231" s="4" t="s">
        <v>274</v>
      </c>
      <c r="C231" s="4" t="s">
        <v>22</v>
      </c>
      <c r="D231" s="4" t="s">
        <v>23</v>
      </c>
      <c r="E231" s="4" t="s">
        <v>24</v>
      </c>
      <c r="F231" s="4" t="s">
        <v>25</v>
      </c>
      <c r="G231" s="4" t="s">
        <v>135</v>
      </c>
      <c r="H231" s="4" t="s">
        <v>75</v>
      </c>
      <c r="I231" s="7">
        <f>VLOOKUP(B231,'[1]全市'!$B$2:$E$1258,4,FALSE)</f>
        <v>56.7</v>
      </c>
      <c r="K231"/>
      <c r="L231"/>
    </row>
    <row r="232" spans="1:12" ht="24.75" customHeight="1">
      <c r="A232" s="6">
        <v>231</v>
      </c>
      <c r="B232" s="4" t="s">
        <v>325</v>
      </c>
      <c r="C232" s="4" t="s">
        <v>102</v>
      </c>
      <c r="D232" s="4" t="s">
        <v>103</v>
      </c>
      <c r="E232" s="4" t="s">
        <v>33</v>
      </c>
      <c r="F232" s="4" t="s">
        <v>105</v>
      </c>
      <c r="G232" s="4" t="s">
        <v>135</v>
      </c>
      <c r="H232" s="4" t="s">
        <v>186</v>
      </c>
      <c r="I232" s="7">
        <f>VLOOKUP(B232,'[1]全市'!$B$2:$E$1258,4,FALSE)</f>
        <v>67.1</v>
      </c>
      <c r="K232"/>
      <c r="L232"/>
    </row>
    <row r="233" spans="1:12" ht="24.75" customHeight="1">
      <c r="A233" s="6">
        <v>232</v>
      </c>
      <c r="B233" s="4" t="s">
        <v>1235</v>
      </c>
      <c r="C233" s="4" t="s">
        <v>82</v>
      </c>
      <c r="D233" s="4" t="s">
        <v>83</v>
      </c>
      <c r="E233" s="4" t="s">
        <v>50</v>
      </c>
      <c r="F233" s="4" t="s">
        <v>84</v>
      </c>
      <c r="G233" s="4" t="s">
        <v>135</v>
      </c>
      <c r="H233" s="4" t="s">
        <v>19</v>
      </c>
      <c r="I233" s="7">
        <f>VLOOKUP(B233,'[1]全市'!$B$2:$E$1258,4,FALSE)</f>
        <v>56.9</v>
      </c>
      <c r="K233"/>
      <c r="L233"/>
    </row>
    <row r="234" spans="1:12" ht="24.75" customHeight="1">
      <c r="A234" s="6">
        <v>233</v>
      </c>
      <c r="B234" s="4" t="s">
        <v>1416</v>
      </c>
      <c r="C234" s="4" t="s">
        <v>72</v>
      </c>
      <c r="D234" s="4" t="s">
        <v>73</v>
      </c>
      <c r="E234" s="4" t="s">
        <v>74</v>
      </c>
      <c r="F234" s="4" t="s">
        <v>37</v>
      </c>
      <c r="G234" s="4" t="s">
        <v>135</v>
      </c>
      <c r="H234" s="4" t="s">
        <v>13</v>
      </c>
      <c r="I234" s="7">
        <f>VLOOKUP(B234,'[1]全市'!$B$2:$E$1258,4,FALSE)</f>
        <v>43.9</v>
      </c>
      <c r="K234"/>
      <c r="L234"/>
    </row>
    <row r="235" spans="1:12" ht="24.75" customHeight="1">
      <c r="A235" s="6">
        <v>234</v>
      </c>
      <c r="B235" s="4" t="s">
        <v>600</v>
      </c>
      <c r="C235" s="4" t="s">
        <v>228</v>
      </c>
      <c r="D235" s="4" t="s">
        <v>229</v>
      </c>
      <c r="E235" s="4" t="s">
        <v>194</v>
      </c>
      <c r="F235" s="4" t="s">
        <v>230</v>
      </c>
      <c r="G235" s="4" t="s">
        <v>135</v>
      </c>
      <c r="H235" s="4" t="s">
        <v>97</v>
      </c>
      <c r="I235" s="7">
        <f>VLOOKUP(B235,'[1]全市'!$B$2:$E$1258,4,FALSE)</f>
        <v>64.3</v>
      </c>
      <c r="K235"/>
      <c r="L235"/>
    </row>
    <row r="236" spans="1:12" ht="24.75" customHeight="1">
      <c r="A236" s="6">
        <v>235</v>
      </c>
      <c r="B236" s="4" t="s">
        <v>1080</v>
      </c>
      <c r="C236" s="4" t="s">
        <v>22</v>
      </c>
      <c r="D236" s="4" t="s">
        <v>23</v>
      </c>
      <c r="E236" s="4" t="s">
        <v>168</v>
      </c>
      <c r="F236" s="4" t="s">
        <v>169</v>
      </c>
      <c r="G236" s="4" t="s">
        <v>135</v>
      </c>
      <c r="H236" s="4" t="s">
        <v>91</v>
      </c>
      <c r="I236" s="7">
        <f>VLOOKUP(B236,'[1]全市'!$B$2:$E$1258,4,FALSE)</f>
        <v>65.4</v>
      </c>
      <c r="K236"/>
      <c r="L236"/>
    </row>
    <row r="237" spans="1:12" ht="24.75" customHeight="1">
      <c r="A237" s="6">
        <v>236</v>
      </c>
      <c r="B237" s="4" t="s">
        <v>1045</v>
      </c>
      <c r="C237" s="4" t="s">
        <v>29</v>
      </c>
      <c r="D237" s="4" t="s">
        <v>30</v>
      </c>
      <c r="E237" s="4" t="s">
        <v>208</v>
      </c>
      <c r="F237" s="4" t="s">
        <v>209</v>
      </c>
      <c r="G237" s="4" t="s">
        <v>135</v>
      </c>
      <c r="H237" s="4" t="s">
        <v>118</v>
      </c>
      <c r="I237" s="7">
        <f>VLOOKUP(B237,'[1]全市'!$B$2:$E$1258,4,FALSE)</f>
        <v>53.8</v>
      </c>
      <c r="K237"/>
      <c r="L237"/>
    </row>
    <row r="238" spans="1:12" ht="24.75" customHeight="1">
      <c r="A238" s="6">
        <v>237</v>
      </c>
      <c r="B238" s="4" t="s">
        <v>1022</v>
      </c>
      <c r="C238" s="4" t="s">
        <v>102</v>
      </c>
      <c r="D238" s="4" t="s">
        <v>103</v>
      </c>
      <c r="E238" s="4" t="s">
        <v>233</v>
      </c>
      <c r="F238" s="4" t="s">
        <v>324</v>
      </c>
      <c r="G238" s="4" t="s">
        <v>135</v>
      </c>
      <c r="H238" s="4" t="s">
        <v>85</v>
      </c>
      <c r="I238" s="7">
        <f>VLOOKUP(B238,'[1]全市'!$B$2:$E$1258,4,FALSE)</f>
        <v>69.4</v>
      </c>
      <c r="K238"/>
      <c r="L238"/>
    </row>
    <row r="239" spans="1:12" ht="24.75" customHeight="1">
      <c r="A239" s="6">
        <v>238</v>
      </c>
      <c r="B239" s="4" t="s">
        <v>801</v>
      </c>
      <c r="C239" s="4" t="s">
        <v>149</v>
      </c>
      <c r="D239" s="4" t="s">
        <v>150</v>
      </c>
      <c r="E239" s="4" t="s">
        <v>140</v>
      </c>
      <c r="F239" s="4" t="s">
        <v>151</v>
      </c>
      <c r="G239" s="4" t="s">
        <v>135</v>
      </c>
      <c r="H239" s="4" t="s">
        <v>69</v>
      </c>
      <c r="I239" s="7" t="str">
        <f>VLOOKUP(B239,'[1]全市'!$B$2:$E$1258,4,FALSE)</f>
        <v>缺考</v>
      </c>
      <c r="K239"/>
      <c r="L239"/>
    </row>
    <row r="240" spans="1:12" ht="24.75" customHeight="1">
      <c r="A240" s="6">
        <v>239</v>
      </c>
      <c r="B240" s="4" t="s">
        <v>965</v>
      </c>
      <c r="C240" s="4" t="s">
        <v>459</v>
      </c>
      <c r="D240" s="4" t="s">
        <v>460</v>
      </c>
      <c r="E240" s="4" t="s">
        <v>89</v>
      </c>
      <c r="F240" s="4" t="s">
        <v>287</v>
      </c>
      <c r="G240" s="4" t="s">
        <v>135</v>
      </c>
      <c r="H240" s="4" t="s">
        <v>38</v>
      </c>
      <c r="I240" s="7">
        <f>VLOOKUP(B240,'[1]全市'!$B$2:$E$1258,4,FALSE)</f>
        <v>64.5</v>
      </c>
      <c r="K240"/>
      <c r="L240"/>
    </row>
    <row r="241" spans="1:12" ht="24.75" customHeight="1">
      <c r="A241" s="6">
        <v>240</v>
      </c>
      <c r="B241" s="4" t="s">
        <v>428</v>
      </c>
      <c r="C241" s="4" t="s">
        <v>82</v>
      </c>
      <c r="D241" s="4" t="s">
        <v>83</v>
      </c>
      <c r="E241" s="4" t="s">
        <v>50</v>
      </c>
      <c r="F241" s="4" t="s">
        <v>84</v>
      </c>
      <c r="G241" s="4" t="s">
        <v>135</v>
      </c>
      <c r="H241" s="4" t="s">
        <v>27</v>
      </c>
      <c r="I241" s="7">
        <f>VLOOKUP(B241,'[1]全市'!$B$2:$E$1258,4,FALSE)</f>
        <v>44.3</v>
      </c>
      <c r="K241"/>
      <c r="L241"/>
    </row>
    <row r="242" spans="1:12" ht="24.75" customHeight="1">
      <c r="A242" s="6">
        <v>241</v>
      </c>
      <c r="B242" s="4" t="s">
        <v>297</v>
      </c>
      <c r="C242" s="4" t="s">
        <v>82</v>
      </c>
      <c r="D242" s="4" t="s">
        <v>83</v>
      </c>
      <c r="E242" s="4" t="s">
        <v>50</v>
      </c>
      <c r="F242" s="4" t="s">
        <v>84</v>
      </c>
      <c r="G242" s="4" t="s">
        <v>194</v>
      </c>
      <c r="H242" s="4" t="s">
        <v>10</v>
      </c>
      <c r="I242" s="7">
        <f>VLOOKUP(B242,'[1]全市'!$B$2:$E$1258,4,FALSE)</f>
        <v>43.8</v>
      </c>
      <c r="K242"/>
      <c r="L242"/>
    </row>
    <row r="243" spans="1:12" ht="24.75" customHeight="1">
      <c r="A243" s="6">
        <v>242</v>
      </c>
      <c r="B243" s="4" t="s">
        <v>789</v>
      </c>
      <c r="C243" s="4" t="s">
        <v>662</v>
      </c>
      <c r="D243" s="4" t="s">
        <v>663</v>
      </c>
      <c r="E243" s="4" t="s">
        <v>231</v>
      </c>
      <c r="F243" s="4" t="s">
        <v>664</v>
      </c>
      <c r="G243" s="4" t="s">
        <v>194</v>
      </c>
      <c r="H243" s="4" t="s">
        <v>87</v>
      </c>
      <c r="I243" s="7">
        <f>VLOOKUP(B243,'[1]全市'!$B$2:$E$1258,4,FALSE)</f>
        <v>54.4</v>
      </c>
      <c r="K243"/>
      <c r="L243"/>
    </row>
    <row r="244" spans="1:12" ht="24.75" customHeight="1">
      <c r="A244" s="6">
        <v>243</v>
      </c>
      <c r="B244" s="4" t="s">
        <v>1218</v>
      </c>
      <c r="C244" s="4" t="s">
        <v>61</v>
      </c>
      <c r="D244" s="4" t="s">
        <v>62</v>
      </c>
      <c r="E244" s="4" t="s">
        <v>155</v>
      </c>
      <c r="F244" s="4" t="s">
        <v>404</v>
      </c>
      <c r="G244" s="4" t="s">
        <v>194</v>
      </c>
      <c r="H244" s="4" t="s">
        <v>50</v>
      </c>
      <c r="I244" s="7">
        <f>VLOOKUP(B244,'[1]全市'!$B$2:$E$1258,4,FALSE)</f>
        <v>62.8</v>
      </c>
      <c r="K244"/>
      <c r="L244"/>
    </row>
    <row r="245" spans="1:12" ht="24.75" customHeight="1">
      <c r="A245" s="6">
        <v>244</v>
      </c>
      <c r="B245" s="4" t="s">
        <v>840</v>
      </c>
      <c r="C245" s="4" t="s">
        <v>466</v>
      </c>
      <c r="D245" s="4" t="s">
        <v>467</v>
      </c>
      <c r="E245" s="4" t="s">
        <v>12</v>
      </c>
      <c r="F245" s="4" t="s">
        <v>468</v>
      </c>
      <c r="G245" s="4" t="s">
        <v>194</v>
      </c>
      <c r="H245" s="4" t="s">
        <v>34</v>
      </c>
      <c r="I245" s="7">
        <f>VLOOKUP(B245,'[1]全市'!$B$2:$E$1258,4,FALSE)</f>
        <v>49.2</v>
      </c>
      <c r="K245"/>
      <c r="L245"/>
    </row>
    <row r="246" spans="1:12" ht="24.75" customHeight="1">
      <c r="A246" s="6">
        <v>245</v>
      </c>
      <c r="B246" s="4" t="s">
        <v>1237</v>
      </c>
      <c r="C246" s="4" t="s">
        <v>190</v>
      </c>
      <c r="D246" s="4" t="s">
        <v>191</v>
      </c>
      <c r="E246" s="4" t="s">
        <v>925</v>
      </c>
      <c r="F246" s="4" t="s">
        <v>926</v>
      </c>
      <c r="G246" s="4" t="s">
        <v>194</v>
      </c>
      <c r="H246" s="4" t="s">
        <v>140</v>
      </c>
      <c r="I246" s="7">
        <f>VLOOKUP(B246,'[1]全市'!$B$2:$E$1258,4,FALSE)</f>
        <v>72.4</v>
      </c>
      <c r="K246"/>
      <c r="L246"/>
    </row>
    <row r="247" spans="1:12" ht="24.75" customHeight="1">
      <c r="A247" s="6">
        <v>246</v>
      </c>
      <c r="B247" s="4" t="s">
        <v>1056</v>
      </c>
      <c r="C247" s="4" t="s">
        <v>459</v>
      </c>
      <c r="D247" s="4" t="s">
        <v>460</v>
      </c>
      <c r="E247" s="4" t="s">
        <v>89</v>
      </c>
      <c r="F247" s="4" t="s">
        <v>287</v>
      </c>
      <c r="G247" s="4" t="s">
        <v>194</v>
      </c>
      <c r="H247" s="4" t="s">
        <v>106</v>
      </c>
      <c r="I247" s="7">
        <f>VLOOKUP(B247,'[1]全市'!$B$2:$E$1258,4,FALSE)</f>
        <v>45</v>
      </c>
      <c r="K247"/>
      <c r="L247"/>
    </row>
    <row r="248" spans="1:12" ht="24.75" customHeight="1">
      <c r="A248" s="6">
        <v>247</v>
      </c>
      <c r="B248" s="4" t="s">
        <v>899</v>
      </c>
      <c r="C248" s="4" t="s">
        <v>22</v>
      </c>
      <c r="D248" s="4" t="s">
        <v>23</v>
      </c>
      <c r="E248" s="4" t="s">
        <v>36</v>
      </c>
      <c r="F248" s="4" t="s">
        <v>37</v>
      </c>
      <c r="G248" s="4" t="s">
        <v>194</v>
      </c>
      <c r="H248" s="4" t="s">
        <v>128</v>
      </c>
      <c r="I248" s="7">
        <f>VLOOKUP(B248,'[1]全市'!$B$2:$E$1258,4,FALSE)</f>
        <v>59.4</v>
      </c>
      <c r="K248"/>
      <c r="L248"/>
    </row>
    <row r="249" spans="1:12" ht="24.75" customHeight="1">
      <c r="A249" s="6">
        <v>248</v>
      </c>
      <c r="B249" s="4" t="s">
        <v>864</v>
      </c>
      <c r="C249" s="4" t="s">
        <v>102</v>
      </c>
      <c r="D249" s="4" t="s">
        <v>103</v>
      </c>
      <c r="E249" s="4" t="s">
        <v>104</v>
      </c>
      <c r="F249" s="4" t="s">
        <v>105</v>
      </c>
      <c r="G249" s="4" t="s">
        <v>194</v>
      </c>
      <c r="H249" s="4" t="s">
        <v>135</v>
      </c>
      <c r="I249" s="7">
        <f>VLOOKUP(B249,'[1]全市'!$B$2:$E$1258,4,FALSE)</f>
        <v>44.4</v>
      </c>
      <c r="K249"/>
      <c r="L249"/>
    </row>
    <row r="250" spans="1:12" ht="24.75" customHeight="1">
      <c r="A250" s="6">
        <v>249</v>
      </c>
      <c r="B250" s="4" t="s">
        <v>962</v>
      </c>
      <c r="C250" s="4" t="s">
        <v>82</v>
      </c>
      <c r="D250" s="4" t="s">
        <v>83</v>
      </c>
      <c r="E250" s="4" t="s">
        <v>50</v>
      </c>
      <c r="F250" s="4" t="s">
        <v>84</v>
      </c>
      <c r="G250" s="4" t="s">
        <v>194</v>
      </c>
      <c r="H250" s="4" t="s">
        <v>194</v>
      </c>
      <c r="I250" s="7">
        <f>VLOOKUP(B250,'[1]全市'!$B$2:$E$1258,4,FALSE)</f>
        <v>78.2</v>
      </c>
      <c r="K250"/>
      <c r="L250"/>
    </row>
    <row r="251" spans="1:12" ht="24.75" customHeight="1">
      <c r="A251" s="6">
        <v>250</v>
      </c>
      <c r="B251" s="4" t="s">
        <v>245</v>
      </c>
      <c r="C251" s="4" t="s">
        <v>29</v>
      </c>
      <c r="D251" s="4" t="s">
        <v>30</v>
      </c>
      <c r="E251" s="4" t="s">
        <v>31</v>
      </c>
      <c r="F251" s="4" t="s">
        <v>32</v>
      </c>
      <c r="G251" s="4" t="s">
        <v>194</v>
      </c>
      <c r="H251" s="4" t="s">
        <v>17</v>
      </c>
      <c r="I251" s="7">
        <f>VLOOKUP(B251,'[1]全市'!$B$2:$E$1258,4,FALSE)</f>
        <v>24.7</v>
      </c>
      <c r="K251"/>
      <c r="L251"/>
    </row>
    <row r="252" spans="1:12" ht="24.75" customHeight="1">
      <c r="A252" s="6">
        <v>251</v>
      </c>
      <c r="B252" s="4" t="s">
        <v>793</v>
      </c>
      <c r="C252" s="4" t="s">
        <v>120</v>
      </c>
      <c r="D252" s="4" t="s">
        <v>121</v>
      </c>
      <c r="E252" s="4" t="s">
        <v>122</v>
      </c>
      <c r="F252" s="4" t="s">
        <v>123</v>
      </c>
      <c r="G252" s="4" t="s">
        <v>194</v>
      </c>
      <c r="H252" s="4" t="s">
        <v>155</v>
      </c>
      <c r="I252" s="7">
        <f>VLOOKUP(B252,'[1]全市'!$B$2:$E$1258,4,FALSE)</f>
        <v>66.4</v>
      </c>
      <c r="K252"/>
      <c r="L252"/>
    </row>
    <row r="253" spans="1:12" ht="24.75" customHeight="1">
      <c r="A253" s="6">
        <v>252</v>
      </c>
      <c r="B253" s="4" t="s">
        <v>1364</v>
      </c>
      <c r="C253" s="4" t="s">
        <v>137</v>
      </c>
      <c r="D253" s="4" t="s">
        <v>138</v>
      </c>
      <c r="E253" s="4" t="s">
        <v>69</v>
      </c>
      <c r="F253" s="4" t="s">
        <v>139</v>
      </c>
      <c r="G253" s="4" t="s">
        <v>194</v>
      </c>
      <c r="H253" s="4" t="s">
        <v>20</v>
      </c>
      <c r="I253" s="7">
        <f>VLOOKUP(B253,'[1]全市'!$B$2:$E$1258,4,FALSE)</f>
        <v>59.2</v>
      </c>
      <c r="K253"/>
      <c r="L253"/>
    </row>
    <row r="254" spans="1:12" ht="24.75" customHeight="1">
      <c r="A254" s="6">
        <v>253</v>
      </c>
      <c r="B254" s="4" t="s">
        <v>913</v>
      </c>
      <c r="C254" s="4" t="s">
        <v>82</v>
      </c>
      <c r="D254" s="4" t="s">
        <v>83</v>
      </c>
      <c r="E254" s="4" t="s">
        <v>50</v>
      </c>
      <c r="F254" s="4" t="s">
        <v>84</v>
      </c>
      <c r="G254" s="4" t="s">
        <v>194</v>
      </c>
      <c r="H254" s="4" t="s">
        <v>64</v>
      </c>
      <c r="I254" s="7">
        <f>VLOOKUP(B254,'[1]全市'!$B$2:$E$1258,4,FALSE)</f>
        <v>65.8</v>
      </c>
      <c r="K254"/>
      <c r="L254"/>
    </row>
    <row r="255" spans="1:12" ht="24.75" customHeight="1">
      <c r="A255" s="6">
        <v>254</v>
      </c>
      <c r="B255" s="4" t="s">
        <v>1407</v>
      </c>
      <c r="C255" s="4" t="s">
        <v>22</v>
      </c>
      <c r="D255" s="4" t="s">
        <v>23</v>
      </c>
      <c r="E255" s="4" t="s">
        <v>24</v>
      </c>
      <c r="F255" s="4" t="s">
        <v>25</v>
      </c>
      <c r="G255" s="4" t="s">
        <v>194</v>
      </c>
      <c r="H255" s="4" t="s">
        <v>99</v>
      </c>
      <c r="I255" s="7" t="str">
        <f>VLOOKUP(B255,'[1]全市'!$B$2:$E$1258,4,FALSE)</f>
        <v>缺考</v>
      </c>
      <c r="K255"/>
      <c r="L255"/>
    </row>
    <row r="256" spans="1:12" ht="24.75" customHeight="1">
      <c r="A256" s="6">
        <v>255</v>
      </c>
      <c r="B256" s="4" t="s">
        <v>1389</v>
      </c>
      <c r="C256" s="4" t="s">
        <v>82</v>
      </c>
      <c r="D256" s="4" t="s">
        <v>83</v>
      </c>
      <c r="E256" s="4" t="s">
        <v>50</v>
      </c>
      <c r="F256" s="4" t="s">
        <v>84</v>
      </c>
      <c r="G256" s="4" t="s">
        <v>194</v>
      </c>
      <c r="H256" s="4" t="s">
        <v>59</v>
      </c>
      <c r="I256" s="7">
        <f>VLOOKUP(B256,'[1]全市'!$B$2:$E$1258,4,FALSE)</f>
        <v>39.8</v>
      </c>
      <c r="K256"/>
      <c r="L256"/>
    </row>
    <row r="257" spans="1:12" ht="24.75" customHeight="1">
      <c r="A257" s="6">
        <v>256</v>
      </c>
      <c r="B257" s="4" t="s">
        <v>1414</v>
      </c>
      <c r="C257" s="4" t="s">
        <v>22</v>
      </c>
      <c r="D257" s="4" t="s">
        <v>23</v>
      </c>
      <c r="E257" s="4" t="s">
        <v>168</v>
      </c>
      <c r="F257" s="4" t="s">
        <v>169</v>
      </c>
      <c r="G257" s="4" t="s">
        <v>194</v>
      </c>
      <c r="H257" s="4" t="s">
        <v>70</v>
      </c>
      <c r="I257" s="7">
        <f>VLOOKUP(B257,'[1]全市'!$B$2:$E$1258,4,FALSE)</f>
        <v>55.2</v>
      </c>
      <c r="K257"/>
      <c r="L257"/>
    </row>
    <row r="258" spans="1:12" ht="24.75" customHeight="1">
      <c r="A258" s="6">
        <v>257</v>
      </c>
      <c r="B258" s="4" t="s">
        <v>826</v>
      </c>
      <c r="C258" s="4" t="s">
        <v>45</v>
      </c>
      <c r="D258" s="4" t="s">
        <v>46</v>
      </c>
      <c r="E258" s="4" t="s">
        <v>47</v>
      </c>
      <c r="F258" s="4" t="s">
        <v>48</v>
      </c>
      <c r="G258" s="4" t="s">
        <v>194</v>
      </c>
      <c r="H258" s="4" t="s">
        <v>96</v>
      </c>
      <c r="I258" s="7" t="str">
        <f>VLOOKUP(B258,'[1]全市'!$B$2:$E$1258,4,FALSE)</f>
        <v>缺考</v>
      </c>
      <c r="K258"/>
      <c r="L258"/>
    </row>
    <row r="259" spans="1:12" ht="24.75" customHeight="1">
      <c r="A259" s="6">
        <v>258</v>
      </c>
      <c r="B259" s="4" t="s">
        <v>338</v>
      </c>
      <c r="C259" s="4" t="s">
        <v>93</v>
      </c>
      <c r="D259" s="4" t="s">
        <v>94</v>
      </c>
      <c r="E259" s="4" t="s">
        <v>97</v>
      </c>
      <c r="F259" s="4" t="s">
        <v>95</v>
      </c>
      <c r="G259" s="4" t="s">
        <v>194</v>
      </c>
      <c r="H259" s="4" t="s">
        <v>89</v>
      </c>
      <c r="I259" s="7">
        <f>VLOOKUP(B259,'[1]全市'!$B$2:$E$1258,4,FALSE)</f>
        <v>49.2</v>
      </c>
      <c r="K259"/>
      <c r="L259"/>
    </row>
    <row r="260" spans="1:12" ht="24.75" customHeight="1">
      <c r="A260" s="6">
        <v>259</v>
      </c>
      <c r="B260" s="4" t="s">
        <v>943</v>
      </c>
      <c r="C260" s="4" t="s">
        <v>375</v>
      </c>
      <c r="D260" s="4" t="s">
        <v>376</v>
      </c>
      <c r="E260" s="4" t="s">
        <v>377</v>
      </c>
      <c r="F260" s="4" t="s">
        <v>111</v>
      </c>
      <c r="G260" s="4" t="s">
        <v>194</v>
      </c>
      <c r="H260" s="4" t="s">
        <v>57</v>
      </c>
      <c r="I260" s="7">
        <f>VLOOKUP(B260,'[1]全市'!$B$2:$E$1258,4,FALSE)</f>
        <v>45</v>
      </c>
      <c r="K260"/>
      <c r="L260"/>
    </row>
    <row r="261" spans="1:12" ht="24.75" customHeight="1">
      <c r="A261" s="6">
        <v>260</v>
      </c>
      <c r="B261" s="4" t="s">
        <v>770</v>
      </c>
      <c r="C261" s="4" t="s">
        <v>66</v>
      </c>
      <c r="D261" s="4" t="s">
        <v>67</v>
      </c>
      <c r="E261" s="4" t="s">
        <v>27</v>
      </c>
      <c r="F261" s="4" t="s">
        <v>68</v>
      </c>
      <c r="G261" s="4" t="s">
        <v>194</v>
      </c>
      <c r="H261" s="4" t="s">
        <v>75</v>
      </c>
      <c r="I261" s="7" t="str">
        <f>VLOOKUP(B261,'[1]全市'!$B$2:$E$1258,4,FALSE)</f>
        <v>缺考</v>
      </c>
      <c r="K261"/>
      <c r="L261"/>
    </row>
    <row r="262" spans="1:12" ht="24.75" customHeight="1">
      <c r="A262" s="6">
        <v>261</v>
      </c>
      <c r="B262" s="4" t="s">
        <v>947</v>
      </c>
      <c r="C262" s="4" t="s">
        <v>693</v>
      </c>
      <c r="D262" s="4" t="s">
        <v>694</v>
      </c>
      <c r="E262" s="4" t="s">
        <v>56</v>
      </c>
      <c r="F262" s="4" t="s">
        <v>695</v>
      </c>
      <c r="G262" s="4" t="s">
        <v>194</v>
      </c>
      <c r="H262" s="4" t="s">
        <v>186</v>
      </c>
      <c r="I262" s="7">
        <f>VLOOKUP(B262,'[1]全市'!$B$2:$E$1258,4,FALSE)</f>
        <v>45.5</v>
      </c>
      <c r="K262"/>
      <c r="L262"/>
    </row>
    <row r="263" spans="1:12" ht="24.75" customHeight="1">
      <c r="A263" s="6">
        <v>262</v>
      </c>
      <c r="B263" s="4" t="s">
        <v>1069</v>
      </c>
      <c r="C263" s="4" t="s">
        <v>82</v>
      </c>
      <c r="D263" s="4" t="s">
        <v>83</v>
      </c>
      <c r="E263" s="4" t="s">
        <v>50</v>
      </c>
      <c r="F263" s="4" t="s">
        <v>84</v>
      </c>
      <c r="G263" s="4" t="s">
        <v>194</v>
      </c>
      <c r="H263" s="4" t="s">
        <v>19</v>
      </c>
      <c r="I263" s="7">
        <f>VLOOKUP(B263,'[1]全市'!$B$2:$E$1258,4,FALSE)</f>
        <v>52.1</v>
      </c>
      <c r="K263"/>
      <c r="L263"/>
    </row>
    <row r="264" spans="1:12" ht="24.75" customHeight="1">
      <c r="A264" s="6">
        <v>263</v>
      </c>
      <c r="B264" s="4" t="s">
        <v>636</v>
      </c>
      <c r="C264" s="4" t="s">
        <v>22</v>
      </c>
      <c r="D264" s="4" t="s">
        <v>23</v>
      </c>
      <c r="E264" s="4" t="s">
        <v>24</v>
      </c>
      <c r="F264" s="4" t="s">
        <v>25</v>
      </c>
      <c r="G264" s="4" t="s">
        <v>194</v>
      </c>
      <c r="H264" s="4" t="s">
        <v>13</v>
      </c>
      <c r="I264" s="7">
        <f>VLOOKUP(B264,'[1]全市'!$B$2:$E$1258,4,FALSE)</f>
        <v>85.1</v>
      </c>
      <c r="K264"/>
      <c r="L264"/>
    </row>
    <row r="265" spans="1:12" ht="24.75" customHeight="1">
      <c r="A265" s="6">
        <v>264</v>
      </c>
      <c r="B265" s="4" t="s">
        <v>780</v>
      </c>
      <c r="C265" s="4" t="s">
        <v>149</v>
      </c>
      <c r="D265" s="4" t="s">
        <v>150</v>
      </c>
      <c r="E265" s="4" t="s">
        <v>140</v>
      </c>
      <c r="F265" s="4" t="s">
        <v>151</v>
      </c>
      <c r="G265" s="4" t="s">
        <v>194</v>
      </c>
      <c r="H265" s="4" t="s">
        <v>97</v>
      </c>
      <c r="I265" s="7">
        <f>VLOOKUP(B265,'[1]全市'!$B$2:$E$1258,4,FALSE)</f>
        <v>53</v>
      </c>
      <c r="K265"/>
      <c r="L265"/>
    </row>
    <row r="266" spans="1:12" ht="24.75" customHeight="1">
      <c r="A266" s="6">
        <v>265</v>
      </c>
      <c r="B266" s="4" t="s">
        <v>1293</v>
      </c>
      <c r="C266" s="4" t="s">
        <v>217</v>
      </c>
      <c r="D266" s="4" t="s">
        <v>218</v>
      </c>
      <c r="E266" s="4" t="s">
        <v>307</v>
      </c>
      <c r="F266" s="4" t="s">
        <v>308</v>
      </c>
      <c r="G266" s="4" t="s">
        <v>194</v>
      </c>
      <c r="H266" s="4" t="s">
        <v>91</v>
      </c>
      <c r="I266" s="7">
        <f>VLOOKUP(B266,'[1]全市'!$B$2:$E$1258,4,FALSE)</f>
        <v>50.5</v>
      </c>
      <c r="K266"/>
      <c r="L266"/>
    </row>
    <row r="267" spans="1:12" ht="24.75" customHeight="1">
      <c r="A267" s="6">
        <v>266</v>
      </c>
      <c r="B267" s="4" t="s">
        <v>1251</v>
      </c>
      <c r="C267" s="4" t="s">
        <v>217</v>
      </c>
      <c r="D267" s="4" t="s">
        <v>218</v>
      </c>
      <c r="E267" s="4" t="s">
        <v>219</v>
      </c>
      <c r="F267" s="4" t="s">
        <v>220</v>
      </c>
      <c r="G267" s="4" t="s">
        <v>194</v>
      </c>
      <c r="H267" s="4" t="s">
        <v>118</v>
      </c>
      <c r="I267" s="7">
        <f>VLOOKUP(B267,'[1]全市'!$B$2:$E$1258,4,FALSE)</f>
        <v>53.7</v>
      </c>
      <c r="K267"/>
      <c r="L267"/>
    </row>
    <row r="268" spans="1:12" ht="24.75" customHeight="1">
      <c r="A268" s="6">
        <v>267</v>
      </c>
      <c r="B268" s="4" t="s">
        <v>1148</v>
      </c>
      <c r="C268" s="4" t="s">
        <v>66</v>
      </c>
      <c r="D268" s="4" t="s">
        <v>67</v>
      </c>
      <c r="E268" s="4" t="s">
        <v>27</v>
      </c>
      <c r="F268" s="4" t="s">
        <v>68</v>
      </c>
      <c r="G268" s="4" t="s">
        <v>194</v>
      </c>
      <c r="H268" s="4" t="s">
        <v>85</v>
      </c>
      <c r="I268" s="7">
        <f>VLOOKUP(B268,'[1]全市'!$B$2:$E$1258,4,FALSE)</f>
        <v>72.8</v>
      </c>
      <c r="K268"/>
      <c r="L268"/>
    </row>
    <row r="269" spans="1:12" ht="24.75" customHeight="1">
      <c r="A269" s="6">
        <v>268</v>
      </c>
      <c r="B269" s="4" t="s">
        <v>1210</v>
      </c>
      <c r="C269" s="4" t="s">
        <v>392</v>
      </c>
      <c r="D269" s="4" t="s">
        <v>393</v>
      </c>
      <c r="E269" s="4" t="s">
        <v>394</v>
      </c>
      <c r="F269" s="4" t="s">
        <v>111</v>
      </c>
      <c r="G269" s="4" t="s">
        <v>194</v>
      </c>
      <c r="H269" s="4" t="s">
        <v>69</v>
      </c>
      <c r="I269" s="7">
        <f>VLOOKUP(B269,'[1]全市'!$B$2:$E$1258,4,FALSE)</f>
        <v>64.9</v>
      </c>
      <c r="K269"/>
      <c r="L269"/>
    </row>
    <row r="270" spans="1:12" ht="24.75" customHeight="1">
      <c r="A270" s="6">
        <v>269</v>
      </c>
      <c r="B270" s="4" t="s">
        <v>1034</v>
      </c>
      <c r="C270" s="4" t="s">
        <v>741</v>
      </c>
      <c r="D270" s="4" t="s">
        <v>742</v>
      </c>
      <c r="E270" s="4" t="s">
        <v>743</v>
      </c>
      <c r="F270" s="4" t="s">
        <v>744</v>
      </c>
      <c r="G270" s="4" t="s">
        <v>194</v>
      </c>
      <c r="H270" s="4" t="s">
        <v>38</v>
      </c>
      <c r="I270" s="7" t="str">
        <f>VLOOKUP(B270,'[1]全市'!$B$2:$E$1258,4,FALSE)</f>
        <v>缺考</v>
      </c>
      <c r="K270"/>
      <c r="L270"/>
    </row>
    <row r="271" spans="1:12" ht="24.75" customHeight="1">
      <c r="A271" s="6">
        <v>270</v>
      </c>
      <c r="B271" s="4" t="s">
        <v>1304</v>
      </c>
      <c r="C271" s="4" t="s">
        <v>149</v>
      </c>
      <c r="D271" s="4" t="s">
        <v>150</v>
      </c>
      <c r="E271" s="4" t="s">
        <v>140</v>
      </c>
      <c r="F271" s="4" t="s">
        <v>151</v>
      </c>
      <c r="G271" s="4" t="s">
        <v>194</v>
      </c>
      <c r="H271" s="4" t="s">
        <v>27</v>
      </c>
      <c r="I271" s="7">
        <f>VLOOKUP(B271,'[1]全市'!$B$2:$E$1258,4,FALSE)</f>
        <v>62.4</v>
      </c>
      <c r="K271"/>
      <c r="L271"/>
    </row>
    <row r="272" spans="1:12" ht="24.75" customHeight="1">
      <c r="A272" s="6">
        <v>271</v>
      </c>
      <c r="B272" s="4" t="s">
        <v>1256</v>
      </c>
      <c r="C272" s="4" t="s">
        <v>29</v>
      </c>
      <c r="D272" s="4" t="s">
        <v>30</v>
      </c>
      <c r="E272" s="4" t="s">
        <v>208</v>
      </c>
      <c r="F272" s="4" t="s">
        <v>209</v>
      </c>
      <c r="G272" s="4" t="s">
        <v>17</v>
      </c>
      <c r="H272" s="4" t="s">
        <v>10</v>
      </c>
      <c r="I272" s="7">
        <f>VLOOKUP(B272,'[1]全市'!$B$2:$E$1258,4,FALSE)</f>
        <v>59.5</v>
      </c>
      <c r="K272"/>
      <c r="L272"/>
    </row>
    <row r="273" spans="1:12" ht="24.75" customHeight="1">
      <c r="A273" s="6">
        <v>272</v>
      </c>
      <c r="B273" s="4" t="s">
        <v>773</v>
      </c>
      <c r="C273" s="4" t="s">
        <v>82</v>
      </c>
      <c r="D273" s="4" t="s">
        <v>83</v>
      </c>
      <c r="E273" s="4" t="s">
        <v>50</v>
      </c>
      <c r="F273" s="4" t="s">
        <v>84</v>
      </c>
      <c r="G273" s="4" t="s">
        <v>17</v>
      </c>
      <c r="H273" s="4" t="s">
        <v>87</v>
      </c>
      <c r="I273" s="7">
        <f>VLOOKUP(B273,'[1]全市'!$B$2:$E$1258,4,FALSE)</f>
        <v>51.4</v>
      </c>
      <c r="K273"/>
      <c r="L273"/>
    </row>
    <row r="274" spans="1:12" ht="24.75" customHeight="1">
      <c r="A274" s="6">
        <v>273</v>
      </c>
      <c r="B274" s="4" t="s">
        <v>1171</v>
      </c>
      <c r="C274" s="4" t="s">
        <v>392</v>
      </c>
      <c r="D274" s="4" t="s">
        <v>393</v>
      </c>
      <c r="E274" s="4" t="s">
        <v>394</v>
      </c>
      <c r="F274" s="4" t="s">
        <v>111</v>
      </c>
      <c r="G274" s="4" t="s">
        <v>17</v>
      </c>
      <c r="H274" s="4" t="s">
        <v>50</v>
      </c>
      <c r="I274" s="7">
        <f>VLOOKUP(B274,'[1]全市'!$B$2:$E$1258,4,FALSE)</f>
        <v>75.5</v>
      </c>
      <c r="K274"/>
      <c r="L274"/>
    </row>
    <row r="275" spans="1:12" ht="24.75" customHeight="1">
      <c r="A275" s="6">
        <v>274</v>
      </c>
      <c r="B275" s="4" t="s">
        <v>1421</v>
      </c>
      <c r="C275" s="4" t="s">
        <v>82</v>
      </c>
      <c r="D275" s="4" t="s">
        <v>83</v>
      </c>
      <c r="E275" s="4" t="s">
        <v>50</v>
      </c>
      <c r="F275" s="4" t="s">
        <v>84</v>
      </c>
      <c r="G275" s="4" t="s">
        <v>17</v>
      </c>
      <c r="H275" s="4" t="s">
        <v>34</v>
      </c>
      <c r="I275" s="7">
        <f>VLOOKUP(B275,'[1]全市'!$B$2:$E$1258,4,FALSE)</f>
        <v>60.9</v>
      </c>
      <c r="K275"/>
      <c r="L275"/>
    </row>
    <row r="276" spans="1:12" ht="24.75" customHeight="1">
      <c r="A276" s="6">
        <v>275</v>
      </c>
      <c r="B276" s="4" t="s">
        <v>969</v>
      </c>
      <c r="C276" s="4" t="s">
        <v>82</v>
      </c>
      <c r="D276" s="4" t="s">
        <v>83</v>
      </c>
      <c r="E276" s="4" t="s">
        <v>50</v>
      </c>
      <c r="F276" s="4" t="s">
        <v>84</v>
      </c>
      <c r="G276" s="4" t="s">
        <v>17</v>
      </c>
      <c r="H276" s="4" t="s">
        <v>140</v>
      </c>
      <c r="I276" s="7">
        <f>VLOOKUP(B276,'[1]全市'!$B$2:$E$1258,4,FALSE)</f>
        <v>48.2</v>
      </c>
      <c r="K276"/>
      <c r="L276"/>
    </row>
    <row r="277" spans="1:12" ht="24.75" customHeight="1">
      <c r="A277" s="6">
        <v>276</v>
      </c>
      <c r="B277" s="4" t="s">
        <v>1352</v>
      </c>
      <c r="C277" s="4" t="s">
        <v>238</v>
      </c>
      <c r="D277" s="4" t="s">
        <v>239</v>
      </c>
      <c r="E277" s="4" t="s">
        <v>34</v>
      </c>
      <c r="F277" s="4" t="s">
        <v>240</v>
      </c>
      <c r="G277" s="4" t="s">
        <v>17</v>
      </c>
      <c r="H277" s="4" t="s">
        <v>106</v>
      </c>
      <c r="I277" s="7">
        <f>VLOOKUP(B277,'[1]全市'!$B$2:$E$1258,4,FALSE)</f>
        <v>72.4</v>
      </c>
      <c r="K277"/>
      <c r="L277"/>
    </row>
    <row r="278" spans="1:12" ht="24.75" customHeight="1">
      <c r="A278" s="6">
        <v>277</v>
      </c>
      <c r="B278" s="4" t="s">
        <v>1383</v>
      </c>
      <c r="C278" s="4" t="s">
        <v>741</v>
      </c>
      <c r="D278" s="4" t="s">
        <v>742</v>
      </c>
      <c r="E278" s="4" t="s">
        <v>743</v>
      </c>
      <c r="F278" s="4" t="s">
        <v>744</v>
      </c>
      <c r="G278" s="4" t="s">
        <v>17</v>
      </c>
      <c r="H278" s="4" t="s">
        <v>128</v>
      </c>
      <c r="I278" s="7">
        <f>VLOOKUP(B278,'[1]全市'!$B$2:$E$1258,4,FALSE)</f>
        <v>77.9</v>
      </c>
      <c r="K278"/>
      <c r="L278"/>
    </row>
    <row r="279" spans="1:12" ht="24.75" customHeight="1">
      <c r="A279" s="6">
        <v>278</v>
      </c>
      <c r="B279" s="4" t="s">
        <v>1328</v>
      </c>
      <c r="C279" s="4" t="s">
        <v>82</v>
      </c>
      <c r="D279" s="4" t="s">
        <v>83</v>
      </c>
      <c r="E279" s="4" t="s">
        <v>50</v>
      </c>
      <c r="F279" s="4" t="s">
        <v>84</v>
      </c>
      <c r="G279" s="4" t="s">
        <v>17</v>
      </c>
      <c r="H279" s="4" t="s">
        <v>135</v>
      </c>
      <c r="I279" s="7">
        <f>VLOOKUP(B279,'[1]全市'!$B$2:$E$1258,4,FALSE)</f>
        <v>52.6</v>
      </c>
      <c r="K279"/>
      <c r="L279"/>
    </row>
    <row r="280" spans="1:12" ht="24.75" customHeight="1">
      <c r="A280" s="6">
        <v>279</v>
      </c>
      <c r="B280" s="4" t="s">
        <v>645</v>
      </c>
      <c r="C280" s="4" t="s">
        <v>342</v>
      </c>
      <c r="D280" s="4" t="s">
        <v>343</v>
      </c>
      <c r="E280" s="4" t="s">
        <v>99</v>
      </c>
      <c r="F280" s="4" t="s">
        <v>344</v>
      </c>
      <c r="G280" s="4" t="s">
        <v>17</v>
      </c>
      <c r="H280" s="4" t="s">
        <v>194</v>
      </c>
      <c r="I280" s="7">
        <f>VLOOKUP(B280,'[1]全市'!$B$2:$E$1258,4,FALSE)</f>
        <v>58</v>
      </c>
      <c r="K280"/>
      <c r="L280"/>
    </row>
    <row r="281" spans="1:12" ht="24.75" customHeight="1">
      <c r="A281" s="6">
        <v>280</v>
      </c>
      <c r="B281" s="4" t="s">
        <v>1374</v>
      </c>
      <c r="C281" s="4" t="s">
        <v>40</v>
      </c>
      <c r="D281" s="4" t="s">
        <v>41</v>
      </c>
      <c r="E281" s="4" t="s">
        <v>42</v>
      </c>
      <c r="F281" s="4" t="s">
        <v>43</v>
      </c>
      <c r="G281" s="4" t="s">
        <v>17</v>
      </c>
      <c r="H281" s="4" t="s">
        <v>17</v>
      </c>
      <c r="I281" s="7">
        <f>VLOOKUP(B281,'[1]全市'!$B$2:$E$1258,4,FALSE)</f>
        <v>61.4</v>
      </c>
      <c r="K281"/>
      <c r="L281"/>
    </row>
    <row r="282" spans="1:12" ht="24.75" customHeight="1">
      <c r="A282" s="6">
        <v>281</v>
      </c>
      <c r="B282" s="4" t="s">
        <v>350</v>
      </c>
      <c r="C282" s="4" t="s">
        <v>82</v>
      </c>
      <c r="D282" s="4" t="s">
        <v>83</v>
      </c>
      <c r="E282" s="4" t="s">
        <v>50</v>
      </c>
      <c r="F282" s="4" t="s">
        <v>84</v>
      </c>
      <c r="G282" s="4" t="s">
        <v>17</v>
      </c>
      <c r="H282" s="4" t="s">
        <v>155</v>
      </c>
      <c r="I282" s="7">
        <f>VLOOKUP(B282,'[1]全市'!$B$2:$E$1258,4,FALSE)</f>
        <v>44.8</v>
      </c>
      <c r="K282"/>
      <c r="L282"/>
    </row>
    <row r="283" spans="1:12" ht="24.75" customHeight="1">
      <c r="A283" s="6">
        <v>282</v>
      </c>
      <c r="B283" s="4" t="s">
        <v>1055</v>
      </c>
      <c r="C283" s="4" t="s">
        <v>102</v>
      </c>
      <c r="D283" s="4" t="s">
        <v>103</v>
      </c>
      <c r="E283" s="4" t="s">
        <v>233</v>
      </c>
      <c r="F283" s="4" t="s">
        <v>324</v>
      </c>
      <c r="G283" s="4" t="s">
        <v>17</v>
      </c>
      <c r="H283" s="4" t="s">
        <v>20</v>
      </c>
      <c r="I283" s="7" t="str">
        <f>VLOOKUP(B283,'[1]全市'!$B$2:$E$1258,4,FALSE)</f>
        <v>缺考</v>
      </c>
      <c r="K283"/>
      <c r="L283"/>
    </row>
    <row r="284" spans="1:12" ht="24.75" customHeight="1">
      <c r="A284" s="6">
        <v>283</v>
      </c>
      <c r="B284" s="4" t="s">
        <v>661</v>
      </c>
      <c r="C284" s="4" t="s">
        <v>662</v>
      </c>
      <c r="D284" s="4" t="s">
        <v>663</v>
      </c>
      <c r="E284" s="4" t="s">
        <v>231</v>
      </c>
      <c r="F284" s="4" t="s">
        <v>664</v>
      </c>
      <c r="G284" s="4" t="s">
        <v>17</v>
      </c>
      <c r="H284" s="4" t="s">
        <v>64</v>
      </c>
      <c r="I284" s="7">
        <f>VLOOKUP(B284,'[1]全市'!$B$2:$E$1258,4,FALSE)</f>
        <v>66.7</v>
      </c>
      <c r="K284"/>
      <c r="L284"/>
    </row>
    <row r="285" spans="1:12" ht="24.75" customHeight="1">
      <c r="A285" s="6">
        <v>284</v>
      </c>
      <c r="B285" s="4" t="s">
        <v>659</v>
      </c>
      <c r="C285" s="4" t="s">
        <v>137</v>
      </c>
      <c r="D285" s="4" t="s">
        <v>138</v>
      </c>
      <c r="E285" s="4" t="s">
        <v>69</v>
      </c>
      <c r="F285" s="4" t="s">
        <v>139</v>
      </c>
      <c r="G285" s="4" t="s">
        <v>17</v>
      </c>
      <c r="H285" s="4" t="s">
        <v>99</v>
      </c>
      <c r="I285" s="7">
        <f>VLOOKUP(B285,'[1]全市'!$B$2:$E$1258,4,FALSE)</f>
        <v>54.8</v>
      </c>
      <c r="K285"/>
      <c r="L285"/>
    </row>
    <row r="286" spans="1:12" ht="24.75" customHeight="1">
      <c r="A286" s="6">
        <v>285</v>
      </c>
      <c r="B286" s="4" t="s">
        <v>372</v>
      </c>
      <c r="C286" s="4" t="s">
        <v>22</v>
      </c>
      <c r="D286" s="4" t="s">
        <v>23</v>
      </c>
      <c r="E286" s="4" t="s">
        <v>168</v>
      </c>
      <c r="F286" s="4" t="s">
        <v>169</v>
      </c>
      <c r="G286" s="4" t="s">
        <v>17</v>
      </c>
      <c r="H286" s="4" t="s">
        <v>59</v>
      </c>
      <c r="I286" s="7">
        <f>VLOOKUP(B286,'[1]全市'!$B$2:$E$1258,4,FALSE)</f>
        <v>59.4</v>
      </c>
      <c r="K286"/>
      <c r="L286"/>
    </row>
    <row r="287" spans="1:12" ht="24.75" customHeight="1">
      <c r="A287" s="6">
        <v>286</v>
      </c>
      <c r="B287" s="4" t="s">
        <v>1105</v>
      </c>
      <c r="C287" s="4" t="s">
        <v>82</v>
      </c>
      <c r="D287" s="4" t="s">
        <v>83</v>
      </c>
      <c r="E287" s="4" t="s">
        <v>50</v>
      </c>
      <c r="F287" s="4" t="s">
        <v>84</v>
      </c>
      <c r="G287" s="4" t="s">
        <v>17</v>
      </c>
      <c r="H287" s="4" t="s">
        <v>70</v>
      </c>
      <c r="I287" s="7">
        <f>VLOOKUP(B287,'[1]全市'!$B$2:$E$1258,4,FALSE)</f>
        <v>56.2</v>
      </c>
      <c r="K287"/>
      <c r="L287"/>
    </row>
    <row r="288" spans="1:12" ht="24.75" customHeight="1">
      <c r="A288" s="6">
        <v>287</v>
      </c>
      <c r="B288" s="4" t="s">
        <v>651</v>
      </c>
      <c r="C288" s="4" t="s">
        <v>22</v>
      </c>
      <c r="D288" s="4" t="s">
        <v>23</v>
      </c>
      <c r="E288" s="4" t="s">
        <v>36</v>
      </c>
      <c r="F288" s="4" t="s">
        <v>37</v>
      </c>
      <c r="G288" s="4" t="s">
        <v>17</v>
      </c>
      <c r="H288" s="4" t="s">
        <v>96</v>
      </c>
      <c r="I288" s="7">
        <f>VLOOKUP(B288,'[1]全市'!$B$2:$E$1258,4,FALSE)</f>
        <v>67</v>
      </c>
      <c r="K288"/>
      <c r="L288"/>
    </row>
    <row r="289" spans="1:12" ht="24.75" customHeight="1">
      <c r="A289" s="6">
        <v>288</v>
      </c>
      <c r="B289" s="4" t="s">
        <v>759</v>
      </c>
      <c r="C289" s="4" t="s">
        <v>260</v>
      </c>
      <c r="D289" s="4" t="s">
        <v>261</v>
      </c>
      <c r="E289" s="4" t="s">
        <v>262</v>
      </c>
      <c r="F289" s="4" t="s">
        <v>263</v>
      </c>
      <c r="G289" s="4" t="s">
        <v>17</v>
      </c>
      <c r="H289" s="4" t="s">
        <v>89</v>
      </c>
      <c r="I289" s="7">
        <f>VLOOKUP(B289,'[1]全市'!$B$2:$E$1258,4,FALSE)</f>
        <v>42.1</v>
      </c>
      <c r="K289"/>
      <c r="L289"/>
    </row>
    <row r="290" spans="1:12" ht="24.75" customHeight="1">
      <c r="A290" s="6">
        <v>289</v>
      </c>
      <c r="B290" s="4" t="s">
        <v>604</v>
      </c>
      <c r="C290" s="4" t="s">
        <v>93</v>
      </c>
      <c r="D290" s="4" t="s">
        <v>94</v>
      </c>
      <c r="E290" s="4" t="s">
        <v>13</v>
      </c>
      <c r="F290" s="4" t="s">
        <v>95</v>
      </c>
      <c r="G290" s="4" t="s">
        <v>17</v>
      </c>
      <c r="H290" s="4" t="s">
        <v>57</v>
      </c>
      <c r="I290" s="7" t="str">
        <f>VLOOKUP(B290,'[1]全市'!$B$2:$E$1258,4,FALSE)</f>
        <v>缺考</v>
      </c>
      <c r="K290"/>
      <c r="L290"/>
    </row>
    <row r="291" spans="1:12" ht="24.75" customHeight="1">
      <c r="A291" s="6">
        <v>290</v>
      </c>
      <c r="B291" s="4" t="s">
        <v>775</v>
      </c>
      <c r="C291" s="4" t="s">
        <v>29</v>
      </c>
      <c r="D291" s="4" t="s">
        <v>30</v>
      </c>
      <c r="E291" s="4" t="s">
        <v>213</v>
      </c>
      <c r="F291" s="4" t="s">
        <v>214</v>
      </c>
      <c r="G291" s="4" t="s">
        <v>17</v>
      </c>
      <c r="H291" s="4" t="s">
        <v>75</v>
      </c>
      <c r="I291" s="7">
        <f>VLOOKUP(B291,'[1]全市'!$B$2:$E$1258,4,FALSE)</f>
        <v>63.8</v>
      </c>
      <c r="K291"/>
      <c r="L291"/>
    </row>
    <row r="292" spans="1:12" ht="24.75" customHeight="1">
      <c r="A292" s="6">
        <v>291</v>
      </c>
      <c r="B292" s="4" t="s">
        <v>1027</v>
      </c>
      <c r="C292" s="4" t="s">
        <v>66</v>
      </c>
      <c r="D292" s="4" t="s">
        <v>67</v>
      </c>
      <c r="E292" s="4" t="s">
        <v>27</v>
      </c>
      <c r="F292" s="4" t="s">
        <v>68</v>
      </c>
      <c r="G292" s="4" t="s">
        <v>17</v>
      </c>
      <c r="H292" s="4" t="s">
        <v>186</v>
      </c>
      <c r="I292" s="7">
        <f>VLOOKUP(B292,'[1]全市'!$B$2:$E$1258,4,FALSE)</f>
        <v>54.8</v>
      </c>
      <c r="K292"/>
      <c r="L292"/>
    </row>
    <row r="293" spans="1:12" ht="24.75" customHeight="1">
      <c r="A293" s="6">
        <v>292</v>
      </c>
      <c r="B293" s="4" t="s">
        <v>584</v>
      </c>
      <c r="C293" s="4" t="s">
        <v>511</v>
      </c>
      <c r="D293" s="4" t="s">
        <v>512</v>
      </c>
      <c r="E293" s="4" t="s">
        <v>513</v>
      </c>
      <c r="F293" s="4" t="s">
        <v>111</v>
      </c>
      <c r="G293" s="4" t="s">
        <v>17</v>
      </c>
      <c r="H293" s="4" t="s">
        <v>19</v>
      </c>
      <c r="I293" s="7">
        <f>VLOOKUP(B293,'[1]全市'!$B$2:$E$1258,4,FALSE)</f>
        <v>47.5</v>
      </c>
      <c r="K293"/>
      <c r="L293"/>
    </row>
    <row r="294" spans="1:12" ht="24.75" customHeight="1">
      <c r="A294" s="6">
        <v>293</v>
      </c>
      <c r="B294" s="4" t="s">
        <v>1107</v>
      </c>
      <c r="C294" s="4" t="s">
        <v>175</v>
      </c>
      <c r="D294" s="4" t="s">
        <v>176</v>
      </c>
      <c r="E294" s="4" t="s">
        <v>64</v>
      </c>
      <c r="F294" s="4" t="s">
        <v>177</v>
      </c>
      <c r="G294" s="4" t="s">
        <v>17</v>
      </c>
      <c r="H294" s="4" t="s">
        <v>13</v>
      </c>
      <c r="I294" s="7">
        <f>VLOOKUP(B294,'[1]全市'!$B$2:$E$1258,4,FALSE)</f>
        <v>48</v>
      </c>
      <c r="K294"/>
      <c r="L294"/>
    </row>
    <row r="295" spans="1:12" ht="24.75" customHeight="1">
      <c r="A295" s="6">
        <v>294</v>
      </c>
      <c r="B295" s="4" t="s">
        <v>1223</v>
      </c>
      <c r="C295" s="4" t="s">
        <v>217</v>
      </c>
      <c r="D295" s="4" t="s">
        <v>218</v>
      </c>
      <c r="E295" s="4" t="s">
        <v>219</v>
      </c>
      <c r="F295" s="4" t="s">
        <v>220</v>
      </c>
      <c r="G295" s="4" t="s">
        <v>17</v>
      </c>
      <c r="H295" s="4" t="s">
        <v>97</v>
      </c>
      <c r="I295" s="7">
        <f>VLOOKUP(B295,'[1]全市'!$B$2:$E$1258,4,FALSE)</f>
        <v>47.2</v>
      </c>
      <c r="K295"/>
      <c r="L295"/>
    </row>
    <row r="296" spans="1:12" ht="24.75" customHeight="1">
      <c r="A296" s="6">
        <v>295</v>
      </c>
      <c r="B296" s="4" t="s">
        <v>934</v>
      </c>
      <c r="C296" s="4" t="s">
        <v>623</v>
      </c>
      <c r="D296" s="4" t="s">
        <v>624</v>
      </c>
      <c r="E296" s="4" t="s">
        <v>59</v>
      </c>
      <c r="F296" s="4" t="s">
        <v>625</v>
      </c>
      <c r="G296" s="4" t="s">
        <v>17</v>
      </c>
      <c r="H296" s="4" t="s">
        <v>91</v>
      </c>
      <c r="I296" s="7">
        <f>VLOOKUP(B296,'[1]全市'!$B$2:$E$1258,4,FALSE)</f>
        <v>62.8</v>
      </c>
      <c r="K296"/>
      <c r="L296"/>
    </row>
    <row r="297" spans="1:12" ht="24.75" customHeight="1">
      <c r="A297" s="6">
        <v>296</v>
      </c>
      <c r="B297" s="4" t="s">
        <v>566</v>
      </c>
      <c r="C297" s="4" t="s">
        <v>82</v>
      </c>
      <c r="D297" s="4" t="s">
        <v>83</v>
      </c>
      <c r="E297" s="4" t="s">
        <v>50</v>
      </c>
      <c r="F297" s="4" t="s">
        <v>84</v>
      </c>
      <c r="G297" s="4" t="s">
        <v>17</v>
      </c>
      <c r="H297" s="4" t="s">
        <v>118</v>
      </c>
      <c r="I297" s="7">
        <f>VLOOKUP(B297,'[1]全市'!$B$2:$E$1258,4,FALSE)</f>
        <v>64.6</v>
      </c>
      <c r="K297"/>
      <c r="L297"/>
    </row>
    <row r="298" spans="1:12" ht="24.75" customHeight="1">
      <c r="A298" s="6">
        <v>297</v>
      </c>
      <c r="B298" s="4" t="s">
        <v>416</v>
      </c>
      <c r="C298" s="4" t="s">
        <v>22</v>
      </c>
      <c r="D298" s="4" t="s">
        <v>23</v>
      </c>
      <c r="E298" s="4" t="s">
        <v>24</v>
      </c>
      <c r="F298" s="4" t="s">
        <v>25</v>
      </c>
      <c r="G298" s="4" t="s">
        <v>17</v>
      </c>
      <c r="H298" s="4" t="s">
        <v>85</v>
      </c>
      <c r="I298" s="7">
        <f>VLOOKUP(B298,'[1]全市'!$B$2:$E$1258,4,FALSE)</f>
        <v>39.9</v>
      </c>
      <c r="K298"/>
      <c r="L298"/>
    </row>
    <row r="299" spans="1:12" ht="24.75" customHeight="1">
      <c r="A299" s="6">
        <v>298</v>
      </c>
      <c r="B299" s="4" t="s">
        <v>533</v>
      </c>
      <c r="C299" s="4" t="s">
        <v>145</v>
      </c>
      <c r="D299" s="4" t="s">
        <v>146</v>
      </c>
      <c r="E299" s="4" t="s">
        <v>128</v>
      </c>
      <c r="F299" s="4" t="s">
        <v>147</v>
      </c>
      <c r="G299" s="4" t="s">
        <v>17</v>
      </c>
      <c r="H299" s="4" t="s">
        <v>69</v>
      </c>
      <c r="I299" s="7">
        <f>VLOOKUP(B299,'[1]全市'!$B$2:$E$1258,4,FALSE)</f>
        <v>67.6</v>
      </c>
      <c r="K299"/>
      <c r="L299"/>
    </row>
    <row r="300" spans="1:12" ht="24.75" customHeight="1">
      <c r="A300" s="6">
        <v>299</v>
      </c>
      <c r="B300" s="4" t="s">
        <v>1113</v>
      </c>
      <c r="C300" s="4" t="s">
        <v>82</v>
      </c>
      <c r="D300" s="4" t="s">
        <v>83</v>
      </c>
      <c r="E300" s="4" t="s">
        <v>50</v>
      </c>
      <c r="F300" s="4" t="s">
        <v>84</v>
      </c>
      <c r="G300" s="4" t="s">
        <v>17</v>
      </c>
      <c r="H300" s="4" t="s">
        <v>38</v>
      </c>
      <c r="I300" s="7">
        <f>VLOOKUP(B300,'[1]全市'!$B$2:$E$1258,4,FALSE)</f>
        <v>70.9</v>
      </c>
      <c r="K300"/>
      <c r="L300"/>
    </row>
    <row r="301" spans="1:12" ht="24.75" customHeight="1">
      <c r="A301" s="6">
        <v>300</v>
      </c>
      <c r="B301" s="4" t="s">
        <v>451</v>
      </c>
      <c r="C301" s="4" t="s">
        <v>120</v>
      </c>
      <c r="D301" s="4" t="s">
        <v>121</v>
      </c>
      <c r="E301" s="4" t="s">
        <v>452</v>
      </c>
      <c r="F301" s="4" t="s">
        <v>453</v>
      </c>
      <c r="G301" s="4" t="s">
        <v>17</v>
      </c>
      <c r="H301" s="4" t="s">
        <v>27</v>
      </c>
      <c r="I301" s="7">
        <f>VLOOKUP(B301,'[1]全市'!$B$2:$E$1258,4,FALSE)</f>
        <v>58.5</v>
      </c>
      <c r="K301"/>
      <c r="L301"/>
    </row>
    <row r="302" spans="1:12" ht="24.75" customHeight="1">
      <c r="A302" s="6">
        <v>301</v>
      </c>
      <c r="B302" s="4" t="s">
        <v>1301</v>
      </c>
      <c r="C302" s="4" t="s">
        <v>72</v>
      </c>
      <c r="D302" s="4" t="s">
        <v>73</v>
      </c>
      <c r="E302" s="4" t="s">
        <v>74</v>
      </c>
      <c r="F302" s="4" t="s">
        <v>37</v>
      </c>
      <c r="G302" s="4" t="s">
        <v>155</v>
      </c>
      <c r="H302" s="4" t="s">
        <v>10</v>
      </c>
      <c r="I302" s="7" t="str">
        <f>VLOOKUP(B302,'[1]全市'!$B$2:$E$1258,4,FALSE)</f>
        <v>缺考</v>
      </c>
      <c r="K302"/>
      <c r="L302"/>
    </row>
    <row r="303" spans="1:12" ht="24.75" customHeight="1">
      <c r="A303" s="6">
        <v>302</v>
      </c>
      <c r="B303" s="4" t="s">
        <v>1170</v>
      </c>
      <c r="C303" s="4" t="s">
        <v>455</v>
      </c>
      <c r="D303" s="4" t="s">
        <v>456</v>
      </c>
      <c r="E303" s="4" t="s">
        <v>457</v>
      </c>
      <c r="F303" s="4" t="s">
        <v>111</v>
      </c>
      <c r="G303" s="4" t="s">
        <v>155</v>
      </c>
      <c r="H303" s="4" t="s">
        <v>87</v>
      </c>
      <c r="I303" s="7">
        <f>VLOOKUP(B303,'[1]全市'!$B$2:$E$1258,4,FALSE)</f>
        <v>65.1</v>
      </c>
      <c r="K303"/>
      <c r="L303"/>
    </row>
    <row r="304" spans="1:12" ht="24.75" customHeight="1">
      <c r="A304" s="6">
        <v>303</v>
      </c>
      <c r="B304" s="4" t="s">
        <v>1194</v>
      </c>
      <c r="C304" s="4" t="s">
        <v>22</v>
      </c>
      <c r="D304" s="4" t="s">
        <v>23</v>
      </c>
      <c r="E304" s="4" t="s">
        <v>168</v>
      </c>
      <c r="F304" s="4" t="s">
        <v>169</v>
      </c>
      <c r="G304" s="4" t="s">
        <v>155</v>
      </c>
      <c r="H304" s="4" t="s">
        <v>50</v>
      </c>
      <c r="I304" s="7">
        <f>VLOOKUP(B304,'[1]全市'!$B$2:$E$1258,4,FALSE)</f>
        <v>69</v>
      </c>
      <c r="K304"/>
      <c r="L304"/>
    </row>
    <row r="305" spans="1:12" ht="24.75" customHeight="1">
      <c r="A305" s="6">
        <v>304</v>
      </c>
      <c r="B305" s="4" t="s">
        <v>1233</v>
      </c>
      <c r="C305" s="4" t="s">
        <v>22</v>
      </c>
      <c r="D305" s="4" t="s">
        <v>23</v>
      </c>
      <c r="E305" s="4" t="s">
        <v>36</v>
      </c>
      <c r="F305" s="4" t="s">
        <v>37</v>
      </c>
      <c r="G305" s="4" t="s">
        <v>155</v>
      </c>
      <c r="H305" s="4" t="s">
        <v>34</v>
      </c>
      <c r="I305" s="7">
        <f>VLOOKUP(B305,'[1]全市'!$B$2:$E$1258,4,FALSE)</f>
        <v>63.5</v>
      </c>
      <c r="K305"/>
      <c r="L305"/>
    </row>
    <row r="306" spans="1:12" ht="24.75" customHeight="1">
      <c r="A306" s="6">
        <v>305</v>
      </c>
      <c r="B306" s="4" t="s">
        <v>1344</v>
      </c>
      <c r="C306" s="4" t="s">
        <v>22</v>
      </c>
      <c r="D306" s="4" t="s">
        <v>23</v>
      </c>
      <c r="E306" s="4" t="s">
        <v>36</v>
      </c>
      <c r="F306" s="4" t="s">
        <v>37</v>
      </c>
      <c r="G306" s="4" t="s">
        <v>155</v>
      </c>
      <c r="H306" s="4" t="s">
        <v>140</v>
      </c>
      <c r="I306" s="7">
        <f>VLOOKUP(B306,'[1]全市'!$B$2:$E$1258,4,FALSE)</f>
        <v>63.1</v>
      </c>
      <c r="K306"/>
      <c r="L306"/>
    </row>
    <row r="307" spans="1:12" ht="24.75" customHeight="1">
      <c r="A307" s="6">
        <v>306</v>
      </c>
      <c r="B307" s="4" t="s">
        <v>1270</v>
      </c>
      <c r="C307" s="4" t="s">
        <v>15</v>
      </c>
      <c r="D307" s="4" t="s">
        <v>16</v>
      </c>
      <c r="E307" s="4" t="s">
        <v>17</v>
      </c>
      <c r="F307" s="4" t="s">
        <v>18</v>
      </c>
      <c r="G307" s="4" t="s">
        <v>155</v>
      </c>
      <c r="H307" s="4" t="s">
        <v>106</v>
      </c>
      <c r="I307" s="7">
        <f>VLOOKUP(B307,'[1]全市'!$B$2:$E$1258,4,FALSE)</f>
        <v>62.7</v>
      </c>
      <c r="K307"/>
      <c r="L307"/>
    </row>
    <row r="308" spans="1:12" ht="24.75" customHeight="1">
      <c r="A308" s="6">
        <v>307</v>
      </c>
      <c r="B308" s="4" t="s">
        <v>1209</v>
      </c>
      <c r="C308" s="4" t="s">
        <v>108</v>
      </c>
      <c r="D308" s="4" t="s">
        <v>109</v>
      </c>
      <c r="E308" s="4" t="s">
        <v>110</v>
      </c>
      <c r="F308" s="4" t="s">
        <v>111</v>
      </c>
      <c r="G308" s="4" t="s">
        <v>155</v>
      </c>
      <c r="H308" s="4" t="s">
        <v>128</v>
      </c>
      <c r="I308" s="7">
        <f>VLOOKUP(B308,'[1]全市'!$B$2:$E$1258,4,FALSE)</f>
        <v>75.1</v>
      </c>
      <c r="K308"/>
      <c r="L308"/>
    </row>
    <row r="309" spans="1:12" ht="24.75" customHeight="1">
      <c r="A309" s="6">
        <v>308</v>
      </c>
      <c r="B309" s="4" t="s">
        <v>1200</v>
      </c>
      <c r="C309" s="4" t="s">
        <v>82</v>
      </c>
      <c r="D309" s="4" t="s">
        <v>83</v>
      </c>
      <c r="E309" s="4" t="s">
        <v>50</v>
      </c>
      <c r="F309" s="4" t="s">
        <v>84</v>
      </c>
      <c r="G309" s="4" t="s">
        <v>155</v>
      </c>
      <c r="H309" s="4" t="s">
        <v>135</v>
      </c>
      <c r="I309" s="7">
        <f>VLOOKUP(B309,'[1]全市'!$B$2:$E$1258,4,FALSE)</f>
        <v>51.2</v>
      </c>
      <c r="K309"/>
      <c r="L309"/>
    </row>
    <row r="310" spans="1:12" ht="24.75" customHeight="1">
      <c r="A310" s="6">
        <v>309</v>
      </c>
      <c r="B310" s="4" t="s">
        <v>1442</v>
      </c>
      <c r="C310" s="4" t="s">
        <v>82</v>
      </c>
      <c r="D310" s="4" t="s">
        <v>83</v>
      </c>
      <c r="E310" s="4" t="s">
        <v>50</v>
      </c>
      <c r="F310" s="4" t="s">
        <v>84</v>
      </c>
      <c r="G310" s="4" t="s">
        <v>155</v>
      </c>
      <c r="H310" s="4" t="s">
        <v>194</v>
      </c>
      <c r="I310" s="7">
        <f>VLOOKUP(B310,'[1]全市'!$B$2:$E$1258,4,FALSE)</f>
        <v>61.2</v>
      </c>
      <c r="K310"/>
      <c r="L310"/>
    </row>
    <row r="311" spans="1:12" ht="24.75" customHeight="1">
      <c r="A311" s="6">
        <v>310</v>
      </c>
      <c r="B311" s="4" t="s">
        <v>1424</v>
      </c>
      <c r="C311" s="4" t="s">
        <v>40</v>
      </c>
      <c r="D311" s="4" t="s">
        <v>41</v>
      </c>
      <c r="E311" s="4" t="s">
        <v>42</v>
      </c>
      <c r="F311" s="4" t="s">
        <v>43</v>
      </c>
      <c r="G311" s="4" t="s">
        <v>155</v>
      </c>
      <c r="H311" s="4" t="s">
        <v>17</v>
      </c>
      <c r="I311" s="7">
        <f>VLOOKUP(B311,'[1]全市'!$B$2:$E$1258,4,FALSE)</f>
        <v>74.8</v>
      </c>
      <c r="K311"/>
      <c r="L311"/>
    </row>
    <row r="312" spans="1:12" ht="24.75" customHeight="1">
      <c r="A312" s="6">
        <v>311</v>
      </c>
      <c r="B312" s="4" t="s">
        <v>1201</v>
      </c>
      <c r="C312" s="4" t="s">
        <v>149</v>
      </c>
      <c r="D312" s="4" t="s">
        <v>150</v>
      </c>
      <c r="E312" s="4" t="s">
        <v>140</v>
      </c>
      <c r="F312" s="4" t="s">
        <v>151</v>
      </c>
      <c r="G312" s="4" t="s">
        <v>155</v>
      </c>
      <c r="H312" s="4" t="s">
        <v>155</v>
      </c>
      <c r="I312" s="7">
        <f>VLOOKUP(B312,'[1]全市'!$B$2:$E$1258,4,FALSE)</f>
        <v>52</v>
      </c>
      <c r="K312"/>
      <c r="L312"/>
    </row>
    <row r="313" spans="1:12" ht="24.75" customHeight="1">
      <c r="A313" s="6">
        <v>312</v>
      </c>
      <c r="B313" s="4" t="s">
        <v>711</v>
      </c>
      <c r="C313" s="4" t="s">
        <v>72</v>
      </c>
      <c r="D313" s="4" t="s">
        <v>73</v>
      </c>
      <c r="E313" s="4" t="s">
        <v>74</v>
      </c>
      <c r="F313" s="4" t="s">
        <v>37</v>
      </c>
      <c r="G313" s="4" t="s">
        <v>155</v>
      </c>
      <c r="H313" s="4" t="s">
        <v>20</v>
      </c>
      <c r="I313" s="7">
        <f>VLOOKUP(B313,'[1]全市'!$B$2:$E$1258,4,FALSE)</f>
        <v>56.2</v>
      </c>
      <c r="K313"/>
      <c r="L313"/>
    </row>
    <row r="314" spans="1:12" ht="24.75" customHeight="1">
      <c r="A314" s="6">
        <v>313</v>
      </c>
      <c r="B314" s="4" t="s">
        <v>420</v>
      </c>
      <c r="C314" s="4" t="s">
        <v>22</v>
      </c>
      <c r="D314" s="4" t="s">
        <v>23</v>
      </c>
      <c r="E314" s="4" t="s">
        <v>168</v>
      </c>
      <c r="F314" s="4" t="s">
        <v>169</v>
      </c>
      <c r="G314" s="4" t="s">
        <v>155</v>
      </c>
      <c r="H314" s="4" t="s">
        <v>64</v>
      </c>
      <c r="I314" s="7">
        <f>VLOOKUP(B314,'[1]全市'!$B$2:$E$1258,4,FALSE)</f>
        <v>46.3</v>
      </c>
      <c r="K314"/>
      <c r="L314"/>
    </row>
    <row r="315" spans="1:12" ht="24.75" customHeight="1">
      <c r="A315" s="6">
        <v>314</v>
      </c>
      <c r="B315" s="4" t="s">
        <v>811</v>
      </c>
      <c r="C315" s="4" t="s">
        <v>145</v>
      </c>
      <c r="D315" s="4" t="s">
        <v>146</v>
      </c>
      <c r="E315" s="4" t="s">
        <v>128</v>
      </c>
      <c r="F315" s="4" t="s">
        <v>147</v>
      </c>
      <c r="G315" s="4" t="s">
        <v>155</v>
      </c>
      <c r="H315" s="4" t="s">
        <v>99</v>
      </c>
      <c r="I315" s="7">
        <f>VLOOKUP(B315,'[1]全市'!$B$2:$E$1258,4,FALSE)</f>
        <v>59.4</v>
      </c>
      <c r="K315"/>
      <c r="L315"/>
    </row>
    <row r="316" spans="1:12" ht="24.75" customHeight="1">
      <c r="A316" s="6">
        <v>315</v>
      </c>
      <c r="B316" s="4" t="s">
        <v>1012</v>
      </c>
      <c r="C316" s="4" t="s">
        <v>292</v>
      </c>
      <c r="D316" s="4" t="s">
        <v>293</v>
      </c>
      <c r="E316" s="4" t="s">
        <v>1013</v>
      </c>
      <c r="F316" s="4" t="s">
        <v>1014</v>
      </c>
      <c r="G316" s="4" t="s">
        <v>155</v>
      </c>
      <c r="H316" s="4" t="s">
        <v>59</v>
      </c>
      <c r="I316" s="7">
        <f>VLOOKUP(B316,'[1]全市'!$B$2:$E$1258,4,FALSE)</f>
        <v>59</v>
      </c>
      <c r="K316"/>
      <c r="L316"/>
    </row>
    <row r="317" spans="1:12" ht="24.75" customHeight="1">
      <c r="A317" s="6">
        <v>316</v>
      </c>
      <c r="B317" s="4" t="s">
        <v>1176</v>
      </c>
      <c r="C317" s="4" t="s">
        <v>82</v>
      </c>
      <c r="D317" s="4" t="s">
        <v>83</v>
      </c>
      <c r="E317" s="4" t="s">
        <v>50</v>
      </c>
      <c r="F317" s="4" t="s">
        <v>84</v>
      </c>
      <c r="G317" s="4" t="s">
        <v>155</v>
      </c>
      <c r="H317" s="4" t="s">
        <v>70</v>
      </c>
      <c r="I317" s="7">
        <f>VLOOKUP(B317,'[1]全市'!$B$2:$E$1258,4,FALSE)</f>
        <v>64.4</v>
      </c>
      <c r="K317"/>
      <c r="L317"/>
    </row>
    <row r="318" spans="1:12" ht="24.75" customHeight="1">
      <c r="A318" s="6">
        <v>317</v>
      </c>
      <c r="B318" s="4" t="s">
        <v>610</v>
      </c>
      <c r="C318" s="4" t="s">
        <v>22</v>
      </c>
      <c r="D318" s="4" t="s">
        <v>23</v>
      </c>
      <c r="E318" s="4" t="s">
        <v>171</v>
      </c>
      <c r="F318" s="4" t="s">
        <v>172</v>
      </c>
      <c r="G318" s="4" t="s">
        <v>155</v>
      </c>
      <c r="H318" s="4" t="s">
        <v>96</v>
      </c>
      <c r="I318" s="7">
        <f>VLOOKUP(B318,'[1]全市'!$B$2:$E$1258,4,FALSE)</f>
        <v>51.5</v>
      </c>
      <c r="K318"/>
      <c r="L318"/>
    </row>
    <row r="319" spans="1:12" ht="24.75" customHeight="1">
      <c r="A319" s="6">
        <v>318</v>
      </c>
      <c r="B319" s="4" t="s">
        <v>983</v>
      </c>
      <c r="C319" s="4" t="s">
        <v>82</v>
      </c>
      <c r="D319" s="4" t="s">
        <v>83</v>
      </c>
      <c r="E319" s="4" t="s">
        <v>50</v>
      </c>
      <c r="F319" s="4" t="s">
        <v>84</v>
      </c>
      <c r="G319" s="4" t="s">
        <v>155</v>
      </c>
      <c r="H319" s="4" t="s">
        <v>89</v>
      </c>
      <c r="I319" s="7">
        <f>VLOOKUP(B319,'[1]全市'!$B$2:$E$1258,4,FALSE)</f>
        <v>65.4</v>
      </c>
      <c r="K319"/>
      <c r="L319"/>
    </row>
    <row r="320" spans="1:12" ht="24.75" customHeight="1">
      <c r="A320" s="6">
        <v>319</v>
      </c>
      <c r="B320" s="4" t="s">
        <v>952</v>
      </c>
      <c r="C320" s="4" t="s">
        <v>102</v>
      </c>
      <c r="D320" s="4" t="s">
        <v>103</v>
      </c>
      <c r="E320" s="4" t="s">
        <v>104</v>
      </c>
      <c r="F320" s="4" t="s">
        <v>105</v>
      </c>
      <c r="G320" s="4" t="s">
        <v>155</v>
      </c>
      <c r="H320" s="4" t="s">
        <v>57</v>
      </c>
      <c r="I320" s="7">
        <f>VLOOKUP(B320,'[1]全市'!$B$2:$E$1258,4,FALSE)</f>
        <v>58.4</v>
      </c>
      <c r="K320"/>
      <c r="L320"/>
    </row>
    <row r="321" spans="1:12" ht="24.75" customHeight="1">
      <c r="A321" s="6">
        <v>320</v>
      </c>
      <c r="B321" s="4" t="s">
        <v>671</v>
      </c>
      <c r="C321" s="4" t="s">
        <v>137</v>
      </c>
      <c r="D321" s="4" t="s">
        <v>138</v>
      </c>
      <c r="E321" s="4" t="s">
        <v>69</v>
      </c>
      <c r="F321" s="4" t="s">
        <v>139</v>
      </c>
      <c r="G321" s="4" t="s">
        <v>155</v>
      </c>
      <c r="H321" s="4" t="s">
        <v>75</v>
      </c>
      <c r="I321" s="7">
        <f>VLOOKUP(B321,'[1]全市'!$B$2:$E$1258,4,FALSE)</f>
        <v>62.5</v>
      </c>
      <c r="K321"/>
      <c r="L321"/>
    </row>
    <row r="322" spans="1:12" ht="24.75" customHeight="1">
      <c r="A322" s="6">
        <v>321</v>
      </c>
      <c r="B322" s="4" t="s">
        <v>1311</v>
      </c>
      <c r="C322" s="4" t="s">
        <v>455</v>
      </c>
      <c r="D322" s="4" t="s">
        <v>456</v>
      </c>
      <c r="E322" s="4" t="s">
        <v>457</v>
      </c>
      <c r="F322" s="4" t="s">
        <v>111</v>
      </c>
      <c r="G322" s="4" t="s">
        <v>155</v>
      </c>
      <c r="H322" s="4" t="s">
        <v>186</v>
      </c>
      <c r="I322" s="7" t="str">
        <f>VLOOKUP(B322,'[1]全市'!$B$2:$E$1258,4,FALSE)</f>
        <v>缺考</v>
      </c>
      <c r="K322"/>
      <c r="L322"/>
    </row>
    <row r="323" spans="1:12" ht="24.75" customHeight="1">
      <c r="A323" s="6">
        <v>322</v>
      </c>
      <c r="B323" s="4" t="s">
        <v>1085</v>
      </c>
      <c r="C323" s="4" t="s">
        <v>149</v>
      </c>
      <c r="D323" s="4" t="s">
        <v>150</v>
      </c>
      <c r="E323" s="4" t="s">
        <v>140</v>
      </c>
      <c r="F323" s="4" t="s">
        <v>151</v>
      </c>
      <c r="G323" s="4" t="s">
        <v>155</v>
      </c>
      <c r="H323" s="4" t="s">
        <v>19</v>
      </c>
      <c r="I323" s="7">
        <f>VLOOKUP(B323,'[1]全市'!$B$2:$E$1258,4,FALSE)</f>
        <v>77.4</v>
      </c>
      <c r="K323"/>
      <c r="L323"/>
    </row>
    <row r="324" spans="1:12" ht="24.75" customHeight="1">
      <c r="A324" s="6">
        <v>323</v>
      </c>
      <c r="B324" s="4" t="s">
        <v>384</v>
      </c>
      <c r="C324" s="4" t="s">
        <v>125</v>
      </c>
      <c r="D324" s="4" t="s">
        <v>126</v>
      </c>
      <c r="E324" s="4" t="s">
        <v>49</v>
      </c>
      <c r="F324" s="4" t="s">
        <v>127</v>
      </c>
      <c r="G324" s="4" t="s">
        <v>155</v>
      </c>
      <c r="H324" s="4" t="s">
        <v>13</v>
      </c>
      <c r="I324" s="7">
        <f>VLOOKUP(B324,'[1]全市'!$B$2:$E$1258,4,FALSE)</f>
        <v>55.2</v>
      </c>
      <c r="K324"/>
      <c r="L324"/>
    </row>
    <row r="325" spans="1:12" ht="24.75" customHeight="1">
      <c r="A325" s="6">
        <v>324</v>
      </c>
      <c r="B325" s="4" t="s">
        <v>270</v>
      </c>
      <c r="C325" s="4" t="s">
        <v>52</v>
      </c>
      <c r="D325" s="4" t="s">
        <v>53</v>
      </c>
      <c r="E325" s="4" t="s">
        <v>271</v>
      </c>
      <c r="F325" s="4" t="s">
        <v>272</v>
      </c>
      <c r="G325" s="4" t="s">
        <v>155</v>
      </c>
      <c r="H325" s="4" t="s">
        <v>97</v>
      </c>
      <c r="I325" s="7">
        <f>VLOOKUP(B325,'[1]全市'!$B$2:$E$1258,4,FALSE)</f>
        <v>49.1</v>
      </c>
      <c r="K325"/>
      <c r="L325"/>
    </row>
    <row r="326" spans="1:12" ht="24.75" customHeight="1">
      <c r="A326" s="6">
        <v>325</v>
      </c>
      <c r="B326" s="4" t="s">
        <v>249</v>
      </c>
      <c r="C326" s="4" t="s">
        <v>82</v>
      </c>
      <c r="D326" s="4" t="s">
        <v>83</v>
      </c>
      <c r="E326" s="4" t="s">
        <v>50</v>
      </c>
      <c r="F326" s="4" t="s">
        <v>84</v>
      </c>
      <c r="G326" s="4" t="s">
        <v>155</v>
      </c>
      <c r="H326" s="4" t="s">
        <v>91</v>
      </c>
      <c r="I326" s="7">
        <f>VLOOKUP(B326,'[1]全市'!$B$2:$E$1258,4,FALSE)</f>
        <v>58.6</v>
      </c>
      <c r="K326"/>
      <c r="L326"/>
    </row>
    <row r="327" spans="1:12" ht="24.75" customHeight="1">
      <c r="A327" s="6">
        <v>326</v>
      </c>
      <c r="B327" s="4" t="s">
        <v>1316</v>
      </c>
      <c r="C327" s="4" t="s">
        <v>459</v>
      </c>
      <c r="D327" s="4" t="s">
        <v>460</v>
      </c>
      <c r="E327" s="4" t="s">
        <v>89</v>
      </c>
      <c r="F327" s="4" t="s">
        <v>287</v>
      </c>
      <c r="G327" s="4" t="s">
        <v>155</v>
      </c>
      <c r="H327" s="4" t="s">
        <v>118</v>
      </c>
      <c r="I327" s="7">
        <f>VLOOKUP(B327,'[1]全市'!$B$2:$E$1258,4,FALSE)</f>
        <v>56.7</v>
      </c>
      <c r="K327"/>
      <c r="L327"/>
    </row>
    <row r="328" spans="1:12" ht="24.75" customHeight="1">
      <c r="A328" s="6">
        <v>327</v>
      </c>
      <c r="B328" s="4" t="s">
        <v>1342</v>
      </c>
      <c r="C328" s="4" t="s">
        <v>22</v>
      </c>
      <c r="D328" s="4" t="s">
        <v>23</v>
      </c>
      <c r="E328" s="4" t="s">
        <v>168</v>
      </c>
      <c r="F328" s="4" t="s">
        <v>169</v>
      </c>
      <c r="G328" s="4" t="s">
        <v>155</v>
      </c>
      <c r="H328" s="4" t="s">
        <v>85</v>
      </c>
      <c r="I328" s="7">
        <f>VLOOKUP(B328,'[1]全市'!$B$2:$E$1258,4,FALSE)</f>
        <v>55.6</v>
      </c>
      <c r="K328"/>
      <c r="L328"/>
    </row>
    <row r="329" spans="1:12" ht="24.75" customHeight="1">
      <c r="A329" s="6">
        <v>328</v>
      </c>
      <c r="B329" s="4" t="s">
        <v>1186</v>
      </c>
      <c r="C329" s="4" t="s">
        <v>238</v>
      </c>
      <c r="D329" s="4" t="s">
        <v>239</v>
      </c>
      <c r="E329" s="4" t="s">
        <v>34</v>
      </c>
      <c r="F329" s="4" t="s">
        <v>240</v>
      </c>
      <c r="G329" s="4" t="s">
        <v>155</v>
      </c>
      <c r="H329" s="4" t="s">
        <v>69</v>
      </c>
      <c r="I329" s="7">
        <f>VLOOKUP(B329,'[1]全市'!$B$2:$E$1258,4,FALSE)</f>
        <v>60.9</v>
      </c>
      <c r="K329"/>
      <c r="L329"/>
    </row>
    <row r="330" spans="1:12" ht="24.75" customHeight="1">
      <c r="A330" s="6">
        <v>329</v>
      </c>
      <c r="B330" s="4" t="s">
        <v>1127</v>
      </c>
      <c r="C330" s="4" t="s">
        <v>149</v>
      </c>
      <c r="D330" s="4" t="s">
        <v>150</v>
      </c>
      <c r="E330" s="4" t="s">
        <v>140</v>
      </c>
      <c r="F330" s="4" t="s">
        <v>151</v>
      </c>
      <c r="G330" s="4" t="s">
        <v>155</v>
      </c>
      <c r="H330" s="4" t="s">
        <v>38</v>
      </c>
      <c r="I330" s="7">
        <f>VLOOKUP(B330,'[1]全市'!$B$2:$E$1258,4,FALSE)</f>
        <v>70</v>
      </c>
      <c r="K330"/>
      <c r="L330"/>
    </row>
    <row r="331" spans="1:12" ht="24.75" customHeight="1">
      <c r="A331" s="6">
        <v>330</v>
      </c>
      <c r="B331" s="4" t="s">
        <v>465</v>
      </c>
      <c r="C331" s="4" t="s">
        <v>466</v>
      </c>
      <c r="D331" s="4" t="s">
        <v>467</v>
      </c>
      <c r="E331" s="4" t="s">
        <v>12</v>
      </c>
      <c r="F331" s="4" t="s">
        <v>468</v>
      </c>
      <c r="G331" s="4" t="s">
        <v>155</v>
      </c>
      <c r="H331" s="4" t="s">
        <v>27</v>
      </c>
      <c r="I331" s="7">
        <f>VLOOKUP(B331,'[1]全市'!$B$2:$E$1258,4,FALSE)</f>
        <v>69.9</v>
      </c>
      <c r="K331"/>
      <c r="L331"/>
    </row>
    <row r="332" spans="1:12" ht="24.75" customHeight="1">
      <c r="A332" s="6">
        <v>331</v>
      </c>
      <c r="B332" s="4" t="s">
        <v>1291</v>
      </c>
      <c r="C332" s="4" t="s">
        <v>22</v>
      </c>
      <c r="D332" s="4" t="s">
        <v>23</v>
      </c>
      <c r="E332" s="4" t="s">
        <v>168</v>
      </c>
      <c r="F332" s="4" t="s">
        <v>169</v>
      </c>
      <c r="G332" s="4" t="s">
        <v>20</v>
      </c>
      <c r="H332" s="4" t="s">
        <v>10</v>
      </c>
      <c r="I332" s="7">
        <f>VLOOKUP(B332,'[1]全市'!$B$2:$E$1258,4,FALSE)</f>
        <v>41.7</v>
      </c>
      <c r="K332"/>
      <c r="L332"/>
    </row>
    <row r="333" spans="1:12" ht="24.75" customHeight="1">
      <c r="A333" s="6">
        <v>332</v>
      </c>
      <c r="B333" s="4" t="s">
        <v>920</v>
      </c>
      <c r="C333" s="4" t="s">
        <v>77</v>
      </c>
      <c r="D333" s="4" t="s">
        <v>78</v>
      </c>
      <c r="E333" s="4" t="s">
        <v>79</v>
      </c>
      <c r="F333" s="4" t="s">
        <v>80</v>
      </c>
      <c r="G333" s="4" t="s">
        <v>20</v>
      </c>
      <c r="H333" s="4" t="s">
        <v>87</v>
      </c>
      <c r="I333" s="7">
        <f>VLOOKUP(B333,'[1]全市'!$B$2:$E$1258,4,FALSE)</f>
        <v>60.6</v>
      </c>
      <c r="K333"/>
      <c r="L333"/>
    </row>
    <row r="334" spans="1:12" ht="24.75" customHeight="1">
      <c r="A334" s="6">
        <v>333</v>
      </c>
      <c r="B334" s="4" t="s">
        <v>1173</v>
      </c>
      <c r="C334" s="4" t="s">
        <v>292</v>
      </c>
      <c r="D334" s="4" t="s">
        <v>293</v>
      </c>
      <c r="E334" s="4" t="s">
        <v>1013</v>
      </c>
      <c r="F334" s="4" t="s">
        <v>1014</v>
      </c>
      <c r="G334" s="4" t="s">
        <v>20</v>
      </c>
      <c r="H334" s="4" t="s">
        <v>50</v>
      </c>
      <c r="I334" s="7">
        <f>VLOOKUP(B334,'[1]全市'!$B$2:$E$1258,4,FALSE)</f>
        <v>51.9</v>
      </c>
      <c r="K334"/>
      <c r="L334"/>
    </row>
    <row r="335" spans="1:12" ht="24.75" customHeight="1">
      <c r="A335" s="6">
        <v>334</v>
      </c>
      <c r="B335" s="4" t="s">
        <v>921</v>
      </c>
      <c r="C335" s="4" t="s">
        <v>223</v>
      </c>
      <c r="D335" s="4" t="s">
        <v>224</v>
      </c>
      <c r="E335" s="4" t="s">
        <v>225</v>
      </c>
      <c r="F335" s="4" t="s">
        <v>111</v>
      </c>
      <c r="G335" s="4" t="s">
        <v>20</v>
      </c>
      <c r="H335" s="4" t="s">
        <v>34</v>
      </c>
      <c r="I335" s="7">
        <f>VLOOKUP(B335,'[1]全市'!$B$2:$E$1258,4,FALSE)</f>
        <v>71.8</v>
      </c>
      <c r="K335"/>
      <c r="L335"/>
    </row>
    <row r="336" spans="1:12" ht="24.75" customHeight="1">
      <c r="A336" s="6">
        <v>335</v>
      </c>
      <c r="B336" s="4" t="s">
        <v>1431</v>
      </c>
      <c r="C336" s="4" t="s">
        <v>102</v>
      </c>
      <c r="D336" s="4" t="s">
        <v>103</v>
      </c>
      <c r="E336" s="4" t="s">
        <v>233</v>
      </c>
      <c r="F336" s="4" t="s">
        <v>324</v>
      </c>
      <c r="G336" s="4" t="s">
        <v>20</v>
      </c>
      <c r="H336" s="4" t="s">
        <v>140</v>
      </c>
      <c r="I336" s="7">
        <f>VLOOKUP(B336,'[1]全市'!$B$2:$E$1258,4,FALSE)</f>
        <v>49.5</v>
      </c>
      <c r="K336"/>
      <c r="L336"/>
    </row>
    <row r="337" spans="1:12" ht="24.75" customHeight="1">
      <c r="A337" s="6">
        <v>336</v>
      </c>
      <c r="B337" s="4" t="s">
        <v>745</v>
      </c>
      <c r="C337" s="4" t="s">
        <v>157</v>
      </c>
      <c r="D337" s="4" t="s">
        <v>158</v>
      </c>
      <c r="E337" s="4" t="s">
        <v>19</v>
      </c>
      <c r="F337" s="4" t="s">
        <v>159</v>
      </c>
      <c r="G337" s="4" t="s">
        <v>20</v>
      </c>
      <c r="H337" s="4" t="s">
        <v>106</v>
      </c>
      <c r="I337" s="7">
        <f>VLOOKUP(B337,'[1]全市'!$B$2:$E$1258,4,FALSE)</f>
        <v>56.1</v>
      </c>
      <c r="K337"/>
      <c r="L337"/>
    </row>
    <row r="338" spans="1:12" ht="24.75" customHeight="1">
      <c r="A338" s="6">
        <v>337</v>
      </c>
      <c r="B338" s="4" t="s">
        <v>1147</v>
      </c>
      <c r="C338" s="4" t="s">
        <v>190</v>
      </c>
      <c r="D338" s="4" t="s">
        <v>191</v>
      </c>
      <c r="E338" s="4" t="s">
        <v>192</v>
      </c>
      <c r="F338" s="4" t="s">
        <v>193</v>
      </c>
      <c r="G338" s="4" t="s">
        <v>20</v>
      </c>
      <c r="H338" s="4" t="s">
        <v>128</v>
      </c>
      <c r="I338" s="7">
        <f>VLOOKUP(B338,'[1]全市'!$B$2:$E$1258,4,FALSE)</f>
        <v>66.1</v>
      </c>
      <c r="K338"/>
      <c r="L338"/>
    </row>
    <row r="339" spans="1:12" ht="24.75" customHeight="1">
      <c r="A339" s="6">
        <v>338</v>
      </c>
      <c r="B339" s="4" t="s">
        <v>253</v>
      </c>
      <c r="C339" s="4" t="s">
        <v>254</v>
      </c>
      <c r="D339" s="4" t="s">
        <v>255</v>
      </c>
      <c r="E339" s="4" t="s">
        <v>256</v>
      </c>
      <c r="F339" s="4" t="s">
        <v>111</v>
      </c>
      <c r="G339" s="4" t="s">
        <v>20</v>
      </c>
      <c r="H339" s="4" t="s">
        <v>135</v>
      </c>
      <c r="I339" s="7">
        <f>VLOOKUP(B339,'[1]全市'!$B$2:$E$1258,4,FALSE)</f>
        <v>68.9</v>
      </c>
      <c r="K339"/>
      <c r="L339"/>
    </row>
    <row r="340" spans="1:12" ht="24.75" customHeight="1">
      <c r="A340" s="6">
        <v>339</v>
      </c>
      <c r="B340" s="4" t="s">
        <v>526</v>
      </c>
      <c r="C340" s="4" t="s">
        <v>217</v>
      </c>
      <c r="D340" s="4" t="s">
        <v>218</v>
      </c>
      <c r="E340" s="4" t="s">
        <v>219</v>
      </c>
      <c r="F340" s="4" t="s">
        <v>220</v>
      </c>
      <c r="G340" s="4" t="s">
        <v>20</v>
      </c>
      <c r="H340" s="4" t="s">
        <v>194</v>
      </c>
      <c r="I340" s="7">
        <f>VLOOKUP(B340,'[1]全市'!$B$2:$E$1258,4,FALSE)</f>
        <v>49.3</v>
      </c>
      <c r="K340"/>
      <c r="L340"/>
    </row>
    <row r="341" spans="1:12" ht="24.75" customHeight="1">
      <c r="A341" s="6">
        <v>340</v>
      </c>
      <c r="B341" s="4" t="s">
        <v>391</v>
      </c>
      <c r="C341" s="4" t="s">
        <v>392</v>
      </c>
      <c r="D341" s="4" t="s">
        <v>393</v>
      </c>
      <c r="E341" s="4" t="s">
        <v>394</v>
      </c>
      <c r="F341" s="4" t="s">
        <v>111</v>
      </c>
      <c r="G341" s="4" t="s">
        <v>20</v>
      </c>
      <c r="H341" s="4" t="s">
        <v>17</v>
      </c>
      <c r="I341" s="7">
        <f>VLOOKUP(B341,'[1]全市'!$B$2:$E$1258,4,FALSE)</f>
        <v>70.5</v>
      </c>
      <c r="K341"/>
      <c r="L341"/>
    </row>
    <row r="342" spans="1:12" ht="24.75" customHeight="1">
      <c r="A342" s="6">
        <v>341</v>
      </c>
      <c r="B342" s="4" t="s">
        <v>1133</v>
      </c>
      <c r="C342" s="4" t="s">
        <v>61</v>
      </c>
      <c r="D342" s="4" t="s">
        <v>62</v>
      </c>
      <c r="E342" s="4" t="s">
        <v>155</v>
      </c>
      <c r="F342" s="4" t="s">
        <v>404</v>
      </c>
      <c r="G342" s="4" t="s">
        <v>20</v>
      </c>
      <c r="H342" s="4" t="s">
        <v>155</v>
      </c>
      <c r="I342" s="7">
        <f>VLOOKUP(B342,'[1]全市'!$B$2:$E$1258,4,FALSE)</f>
        <v>51</v>
      </c>
      <c r="K342"/>
      <c r="L342"/>
    </row>
    <row r="343" spans="1:12" ht="24.75" customHeight="1">
      <c r="A343" s="6">
        <v>342</v>
      </c>
      <c r="B343" s="4" t="s">
        <v>972</v>
      </c>
      <c r="C343" s="4" t="s">
        <v>82</v>
      </c>
      <c r="D343" s="4" t="s">
        <v>83</v>
      </c>
      <c r="E343" s="4" t="s">
        <v>50</v>
      </c>
      <c r="F343" s="4" t="s">
        <v>84</v>
      </c>
      <c r="G343" s="4" t="s">
        <v>20</v>
      </c>
      <c r="H343" s="4" t="s">
        <v>20</v>
      </c>
      <c r="I343" s="7">
        <f>VLOOKUP(B343,'[1]全市'!$B$2:$E$1258,4,FALSE)</f>
        <v>62</v>
      </c>
      <c r="K343"/>
      <c r="L343"/>
    </row>
    <row r="344" spans="1:12" ht="24.75" customHeight="1">
      <c r="A344" s="6">
        <v>343</v>
      </c>
      <c r="B344" s="4" t="s">
        <v>164</v>
      </c>
      <c r="C344" s="4" t="s">
        <v>45</v>
      </c>
      <c r="D344" s="4" t="s">
        <v>46</v>
      </c>
      <c r="E344" s="4" t="s">
        <v>47</v>
      </c>
      <c r="F344" s="4" t="s">
        <v>48</v>
      </c>
      <c r="G344" s="4" t="s">
        <v>20</v>
      </c>
      <c r="H344" s="4" t="s">
        <v>64</v>
      </c>
      <c r="I344" s="7">
        <f>VLOOKUP(B344,'[1]全市'!$B$2:$E$1258,4,FALSE)</f>
        <v>55.2</v>
      </c>
      <c r="K344"/>
      <c r="L344"/>
    </row>
    <row r="345" spans="1:12" ht="24.75" customHeight="1">
      <c r="A345" s="6">
        <v>344</v>
      </c>
      <c r="B345" s="4" t="s">
        <v>1445</v>
      </c>
      <c r="C345" s="4" t="s">
        <v>29</v>
      </c>
      <c r="D345" s="4" t="s">
        <v>30</v>
      </c>
      <c r="E345" s="4" t="s">
        <v>31</v>
      </c>
      <c r="F345" s="4" t="s">
        <v>32</v>
      </c>
      <c r="G345" s="4" t="s">
        <v>20</v>
      </c>
      <c r="H345" s="4" t="s">
        <v>99</v>
      </c>
      <c r="I345" s="7">
        <f>VLOOKUP(B345,'[1]全市'!$B$2:$E$1258,4,FALSE)</f>
        <v>53</v>
      </c>
      <c r="K345"/>
      <c r="L345"/>
    </row>
    <row r="346" spans="1:12" ht="24.75" customHeight="1">
      <c r="A346" s="6">
        <v>345</v>
      </c>
      <c r="B346" s="4" t="s">
        <v>269</v>
      </c>
      <c r="C346" s="4" t="s">
        <v>228</v>
      </c>
      <c r="D346" s="4" t="s">
        <v>229</v>
      </c>
      <c r="E346" s="4" t="s">
        <v>194</v>
      </c>
      <c r="F346" s="4" t="s">
        <v>230</v>
      </c>
      <c r="G346" s="4" t="s">
        <v>20</v>
      </c>
      <c r="H346" s="4" t="s">
        <v>59</v>
      </c>
      <c r="I346" s="7">
        <f>VLOOKUP(B346,'[1]全市'!$B$2:$E$1258,4,FALSE)</f>
        <v>61.1</v>
      </c>
      <c r="K346"/>
      <c r="L346"/>
    </row>
    <row r="347" spans="1:12" ht="24.75" customHeight="1">
      <c r="A347" s="6">
        <v>346</v>
      </c>
      <c r="B347" s="4" t="s">
        <v>76</v>
      </c>
      <c r="C347" s="4" t="s">
        <v>77</v>
      </c>
      <c r="D347" s="4" t="s">
        <v>78</v>
      </c>
      <c r="E347" s="4" t="s">
        <v>79</v>
      </c>
      <c r="F347" s="4" t="s">
        <v>80</v>
      </c>
      <c r="G347" s="4" t="s">
        <v>20</v>
      </c>
      <c r="H347" s="4" t="s">
        <v>70</v>
      </c>
      <c r="I347" s="7">
        <f>VLOOKUP(B347,'[1]全市'!$B$2:$E$1258,4,FALSE)</f>
        <v>57.8</v>
      </c>
      <c r="K347"/>
      <c r="L347"/>
    </row>
    <row r="348" spans="1:12" ht="24.75" customHeight="1">
      <c r="A348" s="6">
        <v>347</v>
      </c>
      <c r="B348" s="4" t="s">
        <v>1008</v>
      </c>
      <c r="C348" s="4" t="s">
        <v>29</v>
      </c>
      <c r="D348" s="4" t="s">
        <v>30</v>
      </c>
      <c r="E348" s="4" t="s">
        <v>213</v>
      </c>
      <c r="F348" s="4" t="s">
        <v>214</v>
      </c>
      <c r="G348" s="4" t="s">
        <v>20</v>
      </c>
      <c r="H348" s="4" t="s">
        <v>96</v>
      </c>
      <c r="I348" s="7">
        <f>VLOOKUP(B348,'[1]全市'!$B$2:$E$1258,4,FALSE)</f>
        <v>72.1</v>
      </c>
      <c r="K348"/>
      <c r="L348"/>
    </row>
    <row r="349" spans="1:12" ht="24.75" customHeight="1">
      <c r="A349" s="6">
        <v>348</v>
      </c>
      <c r="B349" s="4" t="s">
        <v>1178</v>
      </c>
      <c r="C349" s="4" t="s">
        <v>466</v>
      </c>
      <c r="D349" s="4" t="s">
        <v>467</v>
      </c>
      <c r="E349" s="4" t="s">
        <v>12</v>
      </c>
      <c r="F349" s="4" t="s">
        <v>468</v>
      </c>
      <c r="G349" s="4" t="s">
        <v>20</v>
      </c>
      <c r="H349" s="4" t="s">
        <v>89</v>
      </c>
      <c r="I349" s="7">
        <f>VLOOKUP(B349,'[1]全市'!$B$2:$E$1258,4,FALSE)</f>
        <v>58.8</v>
      </c>
      <c r="K349"/>
      <c r="L349"/>
    </row>
    <row r="350" spans="1:12" ht="24.75" customHeight="1">
      <c r="A350" s="6">
        <v>349</v>
      </c>
      <c r="B350" s="4" t="s">
        <v>900</v>
      </c>
      <c r="C350" s="4" t="s">
        <v>217</v>
      </c>
      <c r="D350" s="4" t="s">
        <v>218</v>
      </c>
      <c r="E350" s="4" t="s">
        <v>219</v>
      </c>
      <c r="F350" s="4" t="s">
        <v>220</v>
      </c>
      <c r="G350" s="4" t="s">
        <v>20</v>
      </c>
      <c r="H350" s="4" t="s">
        <v>57</v>
      </c>
      <c r="I350" s="7">
        <f>VLOOKUP(B350,'[1]全市'!$B$2:$E$1258,4,FALSE)</f>
        <v>57.2</v>
      </c>
      <c r="K350"/>
      <c r="L350"/>
    </row>
    <row r="351" spans="1:12" ht="24.75" customHeight="1">
      <c r="A351" s="6">
        <v>350</v>
      </c>
      <c r="B351" s="4" t="s">
        <v>803</v>
      </c>
      <c r="C351" s="4" t="s">
        <v>72</v>
      </c>
      <c r="D351" s="4" t="s">
        <v>73</v>
      </c>
      <c r="E351" s="4" t="s">
        <v>74</v>
      </c>
      <c r="F351" s="4" t="s">
        <v>37</v>
      </c>
      <c r="G351" s="4" t="s">
        <v>20</v>
      </c>
      <c r="H351" s="4" t="s">
        <v>75</v>
      </c>
      <c r="I351" s="7" t="str">
        <f>VLOOKUP(B351,'[1]全市'!$B$2:$E$1258,4,FALSE)</f>
        <v>缺考</v>
      </c>
      <c r="K351"/>
      <c r="L351"/>
    </row>
    <row r="352" spans="1:12" ht="24.75" customHeight="1">
      <c r="A352" s="6">
        <v>351</v>
      </c>
      <c r="B352" s="4" t="s">
        <v>1308</v>
      </c>
      <c r="C352" s="4" t="s">
        <v>82</v>
      </c>
      <c r="D352" s="4" t="s">
        <v>83</v>
      </c>
      <c r="E352" s="4" t="s">
        <v>50</v>
      </c>
      <c r="F352" s="4" t="s">
        <v>84</v>
      </c>
      <c r="G352" s="4" t="s">
        <v>20</v>
      </c>
      <c r="H352" s="4" t="s">
        <v>186</v>
      </c>
      <c r="I352" s="7">
        <f>VLOOKUP(B352,'[1]全市'!$B$2:$E$1258,4,FALSE)</f>
        <v>47.2</v>
      </c>
      <c r="K352"/>
      <c r="L352"/>
    </row>
    <row r="353" spans="1:12" ht="24.75" customHeight="1">
      <c r="A353" s="6">
        <v>352</v>
      </c>
      <c r="B353" s="4" t="s">
        <v>1245</v>
      </c>
      <c r="C353" s="4" t="s">
        <v>149</v>
      </c>
      <c r="D353" s="4" t="s">
        <v>150</v>
      </c>
      <c r="E353" s="4" t="s">
        <v>140</v>
      </c>
      <c r="F353" s="4" t="s">
        <v>151</v>
      </c>
      <c r="G353" s="4" t="s">
        <v>20</v>
      </c>
      <c r="H353" s="4" t="s">
        <v>19</v>
      </c>
      <c r="I353" s="7">
        <f>VLOOKUP(B353,'[1]全市'!$B$2:$E$1258,4,FALSE)</f>
        <v>45.6</v>
      </c>
      <c r="K353"/>
      <c r="L353"/>
    </row>
    <row r="354" spans="1:12" ht="24.75" customHeight="1">
      <c r="A354" s="6">
        <v>353</v>
      </c>
      <c r="B354" s="4" t="s">
        <v>1296</v>
      </c>
      <c r="C354" s="4" t="s">
        <v>217</v>
      </c>
      <c r="D354" s="4" t="s">
        <v>218</v>
      </c>
      <c r="E354" s="4" t="s">
        <v>219</v>
      </c>
      <c r="F354" s="4" t="s">
        <v>220</v>
      </c>
      <c r="G354" s="4" t="s">
        <v>20</v>
      </c>
      <c r="H354" s="4" t="s">
        <v>13</v>
      </c>
      <c r="I354" s="7">
        <f>VLOOKUP(B354,'[1]全市'!$B$2:$E$1258,4,FALSE)</f>
        <v>76.4</v>
      </c>
      <c r="K354"/>
      <c r="L354"/>
    </row>
    <row r="355" spans="1:12" ht="24.75" customHeight="1">
      <c r="A355" s="6">
        <v>354</v>
      </c>
      <c r="B355" s="4" t="s">
        <v>442</v>
      </c>
      <c r="C355" s="4" t="s">
        <v>82</v>
      </c>
      <c r="D355" s="4" t="s">
        <v>83</v>
      </c>
      <c r="E355" s="4" t="s">
        <v>50</v>
      </c>
      <c r="F355" s="4" t="s">
        <v>84</v>
      </c>
      <c r="G355" s="4" t="s">
        <v>20</v>
      </c>
      <c r="H355" s="4" t="s">
        <v>97</v>
      </c>
      <c r="I355" s="7">
        <f>VLOOKUP(B355,'[1]全市'!$B$2:$E$1258,4,FALSE)</f>
        <v>55.8</v>
      </c>
      <c r="K355"/>
      <c r="L355"/>
    </row>
    <row r="356" spans="1:12" ht="24.75" customHeight="1">
      <c r="A356" s="6">
        <v>355</v>
      </c>
      <c r="B356" s="4" t="s">
        <v>485</v>
      </c>
      <c r="C356" s="4" t="s">
        <v>228</v>
      </c>
      <c r="D356" s="4" t="s">
        <v>229</v>
      </c>
      <c r="E356" s="4" t="s">
        <v>194</v>
      </c>
      <c r="F356" s="4" t="s">
        <v>230</v>
      </c>
      <c r="G356" s="4" t="s">
        <v>20</v>
      </c>
      <c r="H356" s="4" t="s">
        <v>91</v>
      </c>
      <c r="I356" s="7">
        <f>VLOOKUP(B356,'[1]全市'!$B$2:$E$1258,4,FALSE)</f>
        <v>56.4</v>
      </c>
      <c r="K356"/>
      <c r="L356"/>
    </row>
    <row r="357" spans="1:12" ht="24.75" customHeight="1">
      <c r="A357" s="6">
        <v>356</v>
      </c>
      <c r="B357" s="4" t="s">
        <v>258</v>
      </c>
      <c r="C357" s="4" t="s">
        <v>157</v>
      </c>
      <c r="D357" s="4" t="s">
        <v>158</v>
      </c>
      <c r="E357" s="4" t="s">
        <v>19</v>
      </c>
      <c r="F357" s="4" t="s">
        <v>159</v>
      </c>
      <c r="G357" s="4" t="s">
        <v>20</v>
      </c>
      <c r="H357" s="4" t="s">
        <v>118</v>
      </c>
      <c r="I357" s="7">
        <f>VLOOKUP(B357,'[1]全市'!$B$2:$E$1258,4,FALSE)</f>
        <v>32.7</v>
      </c>
      <c r="K357"/>
      <c r="L357"/>
    </row>
    <row r="358" spans="1:12" ht="24.75" customHeight="1">
      <c r="A358" s="6">
        <v>357</v>
      </c>
      <c r="B358" s="4" t="s">
        <v>1067</v>
      </c>
      <c r="C358" s="4" t="s">
        <v>15</v>
      </c>
      <c r="D358" s="4" t="s">
        <v>16</v>
      </c>
      <c r="E358" s="4" t="s">
        <v>17</v>
      </c>
      <c r="F358" s="4" t="s">
        <v>18</v>
      </c>
      <c r="G358" s="4" t="s">
        <v>20</v>
      </c>
      <c r="H358" s="4" t="s">
        <v>85</v>
      </c>
      <c r="I358" s="7">
        <f>VLOOKUP(B358,'[1]全市'!$B$2:$E$1258,4,FALSE)</f>
        <v>69.2</v>
      </c>
      <c r="K358"/>
      <c r="L358"/>
    </row>
    <row r="359" spans="1:12" ht="24.75" customHeight="1">
      <c r="A359" s="6">
        <v>358</v>
      </c>
      <c r="B359" s="4" t="s">
        <v>1413</v>
      </c>
      <c r="C359" s="4" t="s">
        <v>15</v>
      </c>
      <c r="D359" s="4" t="s">
        <v>16</v>
      </c>
      <c r="E359" s="4" t="s">
        <v>17</v>
      </c>
      <c r="F359" s="4" t="s">
        <v>18</v>
      </c>
      <c r="G359" s="4" t="s">
        <v>20</v>
      </c>
      <c r="H359" s="4" t="s">
        <v>69</v>
      </c>
      <c r="I359" s="7" t="str">
        <f>VLOOKUP(B359,'[1]全市'!$B$2:$E$1258,4,FALSE)</f>
        <v>缺考</v>
      </c>
      <c r="K359"/>
      <c r="L359"/>
    </row>
    <row r="360" spans="1:12" ht="24.75" customHeight="1">
      <c r="A360" s="6">
        <v>359</v>
      </c>
      <c r="B360" s="4" t="s">
        <v>963</v>
      </c>
      <c r="C360" s="4" t="s">
        <v>15</v>
      </c>
      <c r="D360" s="4" t="s">
        <v>16</v>
      </c>
      <c r="E360" s="4" t="s">
        <v>17</v>
      </c>
      <c r="F360" s="4" t="s">
        <v>18</v>
      </c>
      <c r="G360" s="4" t="s">
        <v>20</v>
      </c>
      <c r="H360" s="4" t="s">
        <v>38</v>
      </c>
      <c r="I360" s="7">
        <f>VLOOKUP(B360,'[1]全市'!$B$2:$E$1258,4,FALSE)</f>
        <v>59.3</v>
      </c>
      <c r="K360"/>
      <c r="L360"/>
    </row>
    <row r="361" spans="1:12" ht="24.75" customHeight="1">
      <c r="A361" s="6">
        <v>360</v>
      </c>
      <c r="B361" s="4" t="s">
        <v>1177</v>
      </c>
      <c r="C361" s="4" t="s">
        <v>66</v>
      </c>
      <c r="D361" s="4" t="s">
        <v>67</v>
      </c>
      <c r="E361" s="4" t="s">
        <v>27</v>
      </c>
      <c r="F361" s="4" t="s">
        <v>68</v>
      </c>
      <c r="G361" s="4" t="s">
        <v>20</v>
      </c>
      <c r="H361" s="4" t="s">
        <v>27</v>
      </c>
      <c r="I361" s="7">
        <f>VLOOKUP(B361,'[1]全市'!$B$2:$E$1258,4,FALSE)</f>
        <v>62.3</v>
      </c>
      <c r="K361"/>
      <c r="L361"/>
    </row>
    <row r="362" spans="1:12" ht="24.75" customHeight="1">
      <c r="A362" s="6">
        <v>361</v>
      </c>
      <c r="B362" s="4" t="s">
        <v>156</v>
      </c>
      <c r="C362" s="4" t="s">
        <v>157</v>
      </c>
      <c r="D362" s="4" t="s">
        <v>158</v>
      </c>
      <c r="E362" s="4" t="s">
        <v>19</v>
      </c>
      <c r="F362" s="4" t="s">
        <v>159</v>
      </c>
      <c r="G362" s="4" t="s">
        <v>64</v>
      </c>
      <c r="H362" s="4" t="s">
        <v>10</v>
      </c>
      <c r="I362" s="7">
        <f>VLOOKUP(B362,'[1]全市'!$B$2:$E$1258,4,FALSE)</f>
        <v>51.4</v>
      </c>
      <c r="K362"/>
      <c r="L362"/>
    </row>
    <row r="363" spans="1:12" ht="24.75" customHeight="1">
      <c r="A363" s="6">
        <v>362</v>
      </c>
      <c r="B363" s="4" t="s">
        <v>607</v>
      </c>
      <c r="C363" s="4" t="s">
        <v>149</v>
      </c>
      <c r="D363" s="4" t="s">
        <v>150</v>
      </c>
      <c r="E363" s="4" t="s">
        <v>140</v>
      </c>
      <c r="F363" s="4" t="s">
        <v>151</v>
      </c>
      <c r="G363" s="4" t="s">
        <v>64</v>
      </c>
      <c r="H363" s="4" t="s">
        <v>87</v>
      </c>
      <c r="I363" s="7">
        <f>VLOOKUP(B363,'[1]全市'!$B$2:$E$1258,4,FALSE)</f>
        <v>54.4</v>
      </c>
      <c r="K363"/>
      <c r="L363"/>
    </row>
    <row r="364" spans="1:12" ht="24.75" customHeight="1">
      <c r="A364" s="6">
        <v>363</v>
      </c>
      <c r="B364" s="4" t="s">
        <v>1138</v>
      </c>
      <c r="C364" s="4" t="s">
        <v>149</v>
      </c>
      <c r="D364" s="4" t="s">
        <v>150</v>
      </c>
      <c r="E364" s="4" t="s">
        <v>140</v>
      </c>
      <c r="F364" s="4" t="s">
        <v>151</v>
      </c>
      <c r="G364" s="4" t="s">
        <v>64</v>
      </c>
      <c r="H364" s="4" t="s">
        <v>50</v>
      </c>
      <c r="I364" s="7">
        <f>VLOOKUP(B364,'[1]全市'!$B$2:$E$1258,4,FALSE)</f>
        <v>56.6</v>
      </c>
      <c r="K364"/>
      <c r="L364"/>
    </row>
    <row r="365" spans="1:12" ht="24.75" customHeight="1">
      <c r="A365" s="6">
        <v>364</v>
      </c>
      <c r="B365" s="4" t="s">
        <v>445</v>
      </c>
      <c r="C365" s="4" t="s">
        <v>77</v>
      </c>
      <c r="D365" s="4" t="s">
        <v>78</v>
      </c>
      <c r="E365" s="4" t="s">
        <v>79</v>
      </c>
      <c r="F365" s="4" t="s">
        <v>80</v>
      </c>
      <c r="G365" s="4" t="s">
        <v>64</v>
      </c>
      <c r="H365" s="4" t="s">
        <v>34</v>
      </c>
      <c r="I365" s="7">
        <f>VLOOKUP(B365,'[1]全市'!$B$2:$E$1258,4,FALSE)</f>
        <v>73.2</v>
      </c>
      <c r="K365"/>
      <c r="L365"/>
    </row>
    <row r="366" spans="1:12" ht="24.75" customHeight="1">
      <c r="A366" s="6">
        <v>365</v>
      </c>
      <c r="B366" s="4" t="s">
        <v>1333</v>
      </c>
      <c r="C366" s="4" t="s">
        <v>93</v>
      </c>
      <c r="D366" s="4" t="s">
        <v>94</v>
      </c>
      <c r="E366" s="4" t="s">
        <v>97</v>
      </c>
      <c r="F366" s="4" t="s">
        <v>95</v>
      </c>
      <c r="G366" s="4" t="s">
        <v>64</v>
      </c>
      <c r="H366" s="4" t="s">
        <v>140</v>
      </c>
      <c r="I366" s="7">
        <f>VLOOKUP(B366,'[1]全市'!$B$2:$E$1258,4,FALSE)</f>
        <v>37.8</v>
      </c>
      <c r="K366"/>
      <c r="L366"/>
    </row>
    <row r="367" spans="1:12" ht="24.75" customHeight="1">
      <c r="A367" s="6">
        <v>366</v>
      </c>
      <c r="B367" s="4" t="s">
        <v>1089</v>
      </c>
      <c r="C367" s="4" t="s">
        <v>15</v>
      </c>
      <c r="D367" s="4" t="s">
        <v>16</v>
      </c>
      <c r="E367" s="4" t="s">
        <v>17</v>
      </c>
      <c r="F367" s="4" t="s">
        <v>18</v>
      </c>
      <c r="G367" s="4" t="s">
        <v>64</v>
      </c>
      <c r="H367" s="4" t="s">
        <v>106</v>
      </c>
      <c r="I367" s="7">
        <f>VLOOKUP(B367,'[1]全市'!$B$2:$E$1258,4,FALSE)</f>
        <v>54.9</v>
      </c>
      <c r="K367"/>
      <c r="L367"/>
    </row>
    <row r="368" spans="1:12" ht="24.75" customHeight="1">
      <c r="A368" s="6">
        <v>367</v>
      </c>
      <c r="B368" s="4" t="s">
        <v>1076</v>
      </c>
      <c r="C368" s="4" t="s">
        <v>623</v>
      </c>
      <c r="D368" s="4" t="s">
        <v>624</v>
      </c>
      <c r="E368" s="4" t="s">
        <v>59</v>
      </c>
      <c r="F368" s="4" t="s">
        <v>625</v>
      </c>
      <c r="G368" s="4" t="s">
        <v>64</v>
      </c>
      <c r="H368" s="4" t="s">
        <v>128</v>
      </c>
      <c r="I368" s="7">
        <f>VLOOKUP(B368,'[1]全市'!$B$2:$E$1258,4,FALSE)</f>
        <v>80.5</v>
      </c>
      <c r="K368"/>
      <c r="L368"/>
    </row>
    <row r="369" spans="1:12" ht="24.75" customHeight="1">
      <c r="A369" s="6">
        <v>368</v>
      </c>
      <c r="B369" s="4" t="s">
        <v>1190</v>
      </c>
      <c r="C369" s="4" t="s">
        <v>217</v>
      </c>
      <c r="D369" s="4" t="s">
        <v>218</v>
      </c>
      <c r="E369" s="4" t="s">
        <v>219</v>
      </c>
      <c r="F369" s="4" t="s">
        <v>220</v>
      </c>
      <c r="G369" s="4" t="s">
        <v>64</v>
      </c>
      <c r="H369" s="4" t="s">
        <v>135</v>
      </c>
      <c r="I369" s="7">
        <f>VLOOKUP(B369,'[1]全市'!$B$2:$E$1258,4,FALSE)</f>
        <v>58.7</v>
      </c>
      <c r="K369"/>
      <c r="L369"/>
    </row>
    <row r="370" spans="1:12" ht="24.75" customHeight="1">
      <c r="A370" s="6">
        <v>369</v>
      </c>
      <c r="B370" s="4" t="s">
        <v>236</v>
      </c>
      <c r="C370" s="4" t="s">
        <v>120</v>
      </c>
      <c r="D370" s="4" t="s">
        <v>121</v>
      </c>
      <c r="E370" s="4" t="s">
        <v>122</v>
      </c>
      <c r="F370" s="4" t="s">
        <v>123</v>
      </c>
      <c r="G370" s="4" t="s">
        <v>64</v>
      </c>
      <c r="H370" s="4" t="s">
        <v>194</v>
      </c>
      <c r="I370" s="7">
        <f>VLOOKUP(B370,'[1]全市'!$B$2:$E$1258,4,FALSE)</f>
        <v>51.3</v>
      </c>
      <c r="K370"/>
      <c r="L370"/>
    </row>
    <row r="371" spans="1:12" ht="24.75" customHeight="1">
      <c r="A371" s="6">
        <v>370</v>
      </c>
      <c r="B371" s="4" t="s">
        <v>1140</v>
      </c>
      <c r="C371" s="4" t="s">
        <v>82</v>
      </c>
      <c r="D371" s="4" t="s">
        <v>83</v>
      </c>
      <c r="E371" s="4" t="s">
        <v>50</v>
      </c>
      <c r="F371" s="4" t="s">
        <v>84</v>
      </c>
      <c r="G371" s="4" t="s">
        <v>64</v>
      </c>
      <c r="H371" s="4" t="s">
        <v>17</v>
      </c>
      <c r="I371" s="7">
        <f>VLOOKUP(B371,'[1]全市'!$B$2:$E$1258,4,FALSE)</f>
        <v>59.4</v>
      </c>
      <c r="K371"/>
      <c r="L371"/>
    </row>
    <row r="372" spans="1:12" ht="24.75" customHeight="1">
      <c r="A372" s="6">
        <v>371</v>
      </c>
      <c r="B372" s="4" t="s">
        <v>313</v>
      </c>
      <c r="C372" s="4" t="s">
        <v>314</v>
      </c>
      <c r="D372" s="4" t="s">
        <v>315</v>
      </c>
      <c r="E372" s="4" t="s">
        <v>316</v>
      </c>
      <c r="F372" s="4" t="s">
        <v>317</v>
      </c>
      <c r="G372" s="4" t="s">
        <v>64</v>
      </c>
      <c r="H372" s="4" t="s">
        <v>155</v>
      </c>
      <c r="I372" s="7">
        <f>VLOOKUP(B372,'[1]全市'!$B$2:$E$1258,4,FALSE)</f>
        <v>54.7</v>
      </c>
      <c r="K372"/>
      <c r="L372"/>
    </row>
    <row r="373" spans="1:12" ht="24.75" customHeight="1">
      <c r="A373" s="6">
        <v>372</v>
      </c>
      <c r="B373" s="4" t="s">
        <v>939</v>
      </c>
      <c r="C373" s="4" t="s">
        <v>22</v>
      </c>
      <c r="D373" s="4" t="s">
        <v>23</v>
      </c>
      <c r="E373" s="4" t="s">
        <v>242</v>
      </c>
      <c r="F373" s="4" t="s">
        <v>243</v>
      </c>
      <c r="G373" s="4" t="s">
        <v>64</v>
      </c>
      <c r="H373" s="4" t="s">
        <v>20</v>
      </c>
      <c r="I373" s="7">
        <f>VLOOKUP(B373,'[1]全市'!$B$2:$E$1258,4,FALSE)</f>
        <v>62.8</v>
      </c>
      <c r="K373"/>
      <c r="L373"/>
    </row>
    <row r="374" spans="1:12" ht="24.75" customHeight="1">
      <c r="A374" s="6">
        <v>373</v>
      </c>
      <c r="B374" s="4" t="s">
        <v>496</v>
      </c>
      <c r="C374" s="4" t="s">
        <v>22</v>
      </c>
      <c r="D374" s="4" t="s">
        <v>23</v>
      </c>
      <c r="E374" s="4" t="s">
        <v>36</v>
      </c>
      <c r="F374" s="4" t="s">
        <v>37</v>
      </c>
      <c r="G374" s="4" t="s">
        <v>64</v>
      </c>
      <c r="H374" s="4" t="s">
        <v>64</v>
      </c>
      <c r="I374" s="7">
        <f>VLOOKUP(B374,'[1]全市'!$B$2:$E$1258,4,FALSE)</f>
        <v>60.8</v>
      </c>
      <c r="K374"/>
      <c r="L374"/>
    </row>
    <row r="375" spans="1:12" ht="24.75" customHeight="1">
      <c r="A375" s="6">
        <v>374</v>
      </c>
      <c r="B375" s="4" t="s">
        <v>288</v>
      </c>
      <c r="C375" s="4" t="s">
        <v>22</v>
      </c>
      <c r="D375" s="4" t="s">
        <v>23</v>
      </c>
      <c r="E375" s="4" t="s">
        <v>36</v>
      </c>
      <c r="F375" s="4" t="s">
        <v>37</v>
      </c>
      <c r="G375" s="4" t="s">
        <v>64</v>
      </c>
      <c r="H375" s="4" t="s">
        <v>99</v>
      </c>
      <c r="I375" s="7">
        <f>VLOOKUP(B375,'[1]全市'!$B$2:$E$1258,4,FALSE)</f>
        <v>55.5</v>
      </c>
      <c r="K375"/>
      <c r="L375"/>
    </row>
    <row r="376" spans="1:12" ht="24.75" customHeight="1">
      <c r="A376" s="6">
        <v>375</v>
      </c>
      <c r="B376" s="4" t="s">
        <v>1216</v>
      </c>
      <c r="C376" s="4" t="s">
        <v>314</v>
      </c>
      <c r="D376" s="4" t="s">
        <v>315</v>
      </c>
      <c r="E376" s="4" t="s">
        <v>316</v>
      </c>
      <c r="F376" s="4" t="s">
        <v>317</v>
      </c>
      <c r="G376" s="4" t="s">
        <v>64</v>
      </c>
      <c r="H376" s="4" t="s">
        <v>59</v>
      </c>
      <c r="I376" s="7">
        <f>VLOOKUP(B376,'[1]全市'!$B$2:$E$1258,4,FALSE)</f>
        <v>50.5</v>
      </c>
      <c r="K376"/>
      <c r="L376"/>
    </row>
    <row r="377" spans="1:12" ht="24.75" customHeight="1">
      <c r="A377" s="6">
        <v>376</v>
      </c>
      <c r="B377" s="4" t="s">
        <v>1136</v>
      </c>
      <c r="C377" s="4" t="s">
        <v>217</v>
      </c>
      <c r="D377" s="4" t="s">
        <v>218</v>
      </c>
      <c r="E377" s="4" t="s">
        <v>307</v>
      </c>
      <c r="F377" s="4" t="s">
        <v>308</v>
      </c>
      <c r="G377" s="4" t="s">
        <v>64</v>
      </c>
      <c r="H377" s="4" t="s">
        <v>70</v>
      </c>
      <c r="I377" s="7">
        <f>VLOOKUP(B377,'[1]全市'!$B$2:$E$1258,4,FALSE)</f>
        <v>55.8</v>
      </c>
      <c r="K377"/>
      <c r="L377"/>
    </row>
    <row r="378" spans="1:12" ht="24.75" customHeight="1">
      <c r="A378" s="6">
        <v>377</v>
      </c>
      <c r="B378" s="4" t="s">
        <v>905</v>
      </c>
      <c r="C378" s="4" t="s">
        <v>82</v>
      </c>
      <c r="D378" s="4" t="s">
        <v>83</v>
      </c>
      <c r="E378" s="4" t="s">
        <v>50</v>
      </c>
      <c r="F378" s="4" t="s">
        <v>84</v>
      </c>
      <c r="G378" s="4" t="s">
        <v>64</v>
      </c>
      <c r="H378" s="4" t="s">
        <v>96</v>
      </c>
      <c r="I378" s="7" t="str">
        <f>VLOOKUP(B378,'[1]全市'!$B$2:$E$1258,4,FALSE)</f>
        <v>缺考</v>
      </c>
      <c r="K378"/>
      <c r="L378"/>
    </row>
    <row r="379" spans="1:12" ht="24.75" customHeight="1">
      <c r="A379" s="6">
        <v>378</v>
      </c>
      <c r="B379" s="4" t="s">
        <v>1300</v>
      </c>
      <c r="C379" s="4" t="s">
        <v>52</v>
      </c>
      <c r="D379" s="4" t="s">
        <v>53</v>
      </c>
      <c r="E379" s="4" t="s">
        <v>873</v>
      </c>
      <c r="F379" s="4" t="s">
        <v>874</v>
      </c>
      <c r="G379" s="4" t="s">
        <v>64</v>
      </c>
      <c r="H379" s="4" t="s">
        <v>89</v>
      </c>
      <c r="I379" s="7">
        <f>VLOOKUP(B379,'[1]全市'!$B$2:$E$1258,4,FALSE)</f>
        <v>63</v>
      </c>
      <c r="K379"/>
      <c r="L379"/>
    </row>
    <row r="380" spans="1:12" ht="24.75" customHeight="1">
      <c r="A380" s="6">
        <v>379</v>
      </c>
      <c r="B380" s="4" t="s">
        <v>296</v>
      </c>
      <c r="C380" s="4" t="s">
        <v>40</v>
      </c>
      <c r="D380" s="4" t="s">
        <v>41</v>
      </c>
      <c r="E380" s="4" t="s">
        <v>42</v>
      </c>
      <c r="F380" s="4" t="s">
        <v>43</v>
      </c>
      <c r="G380" s="4" t="s">
        <v>64</v>
      </c>
      <c r="H380" s="4" t="s">
        <v>57</v>
      </c>
      <c r="I380" s="7">
        <f>VLOOKUP(B380,'[1]全市'!$B$2:$E$1258,4,FALSE)</f>
        <v>58.4</v>
      </c>
      <c r="K380"/>
      <c r="L380"/>
    </row>
    <row r="381" spans="1:12" ht="24.75" customHeight="1">
      <c r="A381" s="6">
        <v>380</v>
      </c>
      <c r="B381" s="4" t="s">
        <v>433</v>
      </c>
      <c r="C381" s="4" t="s">
        <v>131</v>
      </c>
      <c r="D381" s="4" t="s">
        <v>132</v>
      </c>
      <c r="E381" s="4" t="s">
        <v>434</v>
      </c>
      <c r="F381" s="4" t="s">
        <v>435</v>
      </c>
      <c r="G381" s="4" t="s">
        <v>64</v>
      </c>
      <c r="H381" s="4" t="s">
        <v>75</v>
      </c>
      <c r="I381" s="7" t="str">
        <f>VLOOKUP(B381,'[1]全市'!$B$2:$E$1258,4,FALSE)</f>
        <v>缺考</v>
      </c>
      <c r="K381"/>
      <c r="L381"/>
    </row>
    <row r="382" spans="1:12" ht="24.75" customHeight="1">
      <c r="A382" s="6">
        <v>381</v>
      </c>
      <c r="B382" s="4" t="s">
        <v>849</v>
      </c>
      <c r="C382" s="4" t="s">
        <v>217</v>
      </c>
      <c r="D382" s="4" t="s">
        <v>218</v>
      </c>
      <c r="E382" s="4" t="s">
        <v>219</v>
      </c>
      <c r="F382" s="4" t="s">
        <v>220</v>
      </c>
      <c r="G382" s="4" t="s">
        <v>64</v>
      </c>
      <c r="H382" s="4" t="s">
        <v>186</v>
      </c>
      <c r="I382" s="7">
        <f>VLOOKUP(B382,'[1]全市'!$B$2:$E$1258,4,FALSE)</f>
        <v>77.4</v>
      </c>
      <c r="K382"/>
      <c r="L382"/>
    </row>
    <row r="383" spans="1:12" ht="24.75" customHeight="1">
      <c r="A383" s="6">
        <v>382</v>
      </c>
      <c r="B383" s="4" t="s">
        <v>548</v>
      </c>
      <c r="C383" s="4" t="s">
        <v>72</v>
      </c>
      <c r="D383" s="4" t="s">
        <v>73</v>
      </c>
      <c r="E383" s="4" t="s">
        <v>422</v>
      </c>
      <c r="F383" s="4" t="s">
        <v>423</v>
      </c>
      <c r="G383" s="4" t="s">
        <v>64</v>
      </c>
      <c r="H383" s="4" t="s">
        <v>19</v>
      </c>
      <c r="I383" s="7">
        <f>VLOOKUP(B383,'[1]全市'!$B$2:$E$1258,4,FALSE)</f>
        <v>51.8</v>
      </c>
      <c r="K383"/>
      <c r="L383"/>
    </row>
    <row r="384" spans="1:12" ht="24.75" customHeight="1">
      <c r="A384" s="6">
        <v>383</v>
      </c>
      <c r="B384" s="4" t="s">
        <v>141</v>
      </c>
      <c r="C384" s="4" t="s">
        <v>131</v>
      </c>
      <c r="D384" s="4" t="s">
        <v>132</v>
      </c>
      <c r="E384" s="4" t="s">
        <v>133</v>
      </c>
      <c r="F384" s="4" t="s">
        <v>134</v>
      </c>
      <c r="G384" s="4" t="s">
        <v>64</v>
      </c>
      <c r="H384" s="4" t="s">
        <v>13</v>
      </c>
      <c r="I384" s="7">
        <f>VLOOKUP(B384,'[1]全市'!$B$2:$E$1258,4,FALSE)</f>
        <v>66.1</v>
      </c>
      <c r="K384"/>
      <c r="L384"/>
    </row>
    <row r="385" spans="1:12" ht="24.75" customHeight="1">
      <c r="A385" s="6">
        <v>384</v>
      </c>
      <c r="B385" s="4" t="s">
        <v>348</v>
      </c>
      <c r="C385" s="4" t="s">
        <v>22</v>
      </c>
      <c r="D385" s="4" t="s">
        <v>23</v>
      </c>
      <c r="E385" s="4" t="s">
        <v>24</v>
      </c>
      <c r="F385" s="4" t="s">
        <v>25</v>
      </c>
      <c r="G385" s="4" t="s">
        <v>64</v>
      </c>
      <c r="H385" s="4" t="s">
        <v>97</v>
      </c>
      <c r="I385" s="7">
        <f>VLOOKUP(B385,'[1]全市'!$B$2:$E$1258,4,FALSE)</f>
        <v>55.4</v>
      </c>
      <c r="K385"/>
      <c r="L385"/>
    </row>
    <row r="386" spans="1:12" ht="24.75" customHeight="1">
      <c r="A386" s="6">
        <v>385</v>
      </c>
      <c r="B386" s="4" t="s">
        <v>854</v>
      </c>
      <c r="C386" s="4" t="s">
        <v>392</v>
      </c>
      <c r="D386" s="4" t="s">
        <v>393</v>
      </c>
      <c r="E386" s="4" t="s">
        <v>394</v>
      </c>
      <c r="F386" s="4" t="s">
        <v>111</v>
      </c>
      <c r="G386" s="4" t="s">
        <v>64</v>
      </c>
      <c r="H386" s="4" t="s">
        <v>91</v>
      </c>
      <c r="I386" s="7">
        <f>VLOOKUP(B386,'[1]全市'!$B$2:$E$1258,4,FALSE)</f>
        <v>55.4</v>
      </c>
      <c r="K386"/>
      <c r="L386"/>
    </row>
    <row r="387" spans="1:12" ht="24.75" customHeight="1">
      <c r="A387" s="6">
        <v>386</v>
      </c>
      <c r="B387" s="4" t="s">
        <v>707</v>
      </c>
      <c r="C387" s="4" t="s">
        <v>22</v>
      </c>
      <c r="D387" s="4" t="s">
        <v>23</v>
      </c>
      <c r="E387" s="4" t="s">
        <v>24</v>
      </c>
      <c r="F387" s="4" t="s">
        <v>25</v>
      </c>
      <c r="G387" s="4" t="s">
        <v>64</v>
      </c>
      <c r="H387" s="4" t="s">
        <v>118</v>
      </c>
      <c r="I387" s="7" t="str">
        <f>VLOOKUP(B387,'[1]全市'!$B$2:$E$1258,4,FALSE)</f>
        <v>缺考</v>
      </c>
      <c r="K387"/>
      <c r="L387"/>
    </row>
    <row r="388" spans="1:12" ht="24.75" customHeight="1">
      <c r="A388" s="6">
        <v>387</v>
      </c>
      <c r="B388" s="4" t="s">
        <v>361</v>
      </c>
      <c r="C388" s="4" t="s">
        <v>217</v>
      </c>
      <c r="D388" s="4" t="s">
        <v>218</v>
      </c>
      <c r="E388" s="4" t="s">
        <v>219</v>
      </c>
      <c r="F388" s="4" t="s">
        <v>220</v>
      </c>
      <c r="G388" s="4" t="s">
        <v>64</v>
      </c>
      <c r="H388" s="4" t="s">
        <v>85</v>
      </c>
      <c r="I388" s="7">
        <f>VLOOKUP(B388,'[1]全市'!$B$2:$E$1258,4,FALSE)</f>
        <v>66.7</v>
      </c>
      <c r="K388"/>
      <c r="L388"/>
    </row>
    <row r="389" spans="1:12" ht="24.75" customHeight="1">
      <c r="A389" s="6">
        <v>388</v>
      </c>
      <c r="B389" s="4" t="s">
        <v>867</v>
      </c>
      <c r="C389" s="4" t="s">
        <v>120</v>
      </c>
      <c r="D389" s="4" t="s">
        <v>121</v>
      </c>
      <c r="E389" s="4" t="s">
        <v>452</v>
      </c>
      <c r="F389" s="4" t="s">
        <v>453</v>
      </c>
      <c r="G389" s="4" t="s">
        <v>64</v>
      </c>
      <c r="H389" s="4" t="s">
        <v>69</v>
      </c>
      <c r="I389" s="7">
        <f>VLOOKUP(B389,'[1]全市'!$B$2:$E$1258,4,FALSE)</f>
        <v>61.6</v>
      </c>
      <c r="K389"/>
      <c r="L389"/>
    </row>
    <row r="390" spans="1:12" ht="24.75" customHeight="1">
      <c r="A390" s="6">
        <v>389</v>
      </c>
      <c r="B390" s="4" t="s">
        <v>634</v>
      </c>
      <c r="C390" s="4" t="s">
        <v>223</v>
      </c>
      <c r="D390" s="4" t="s">
        <v>224</v>
      </c>
      <c r="E390" s="4" t="s">
        <v>225</v>
      </c>
      <c r="F390" s="4" t="s">
        <v>111</v>
      </c>
      <c r="G390" s="4" t="s">
        <v>64</v>
      </c>
      <c r="H390" s="4" t="s">
        <v>38</v>
      </c>
      <c r="I390" s="7">
        <f>VLOOKUP(B390,'[1]全市'!$B$2:$E$1258,4,FALSE)</f>
        <v>44.2</v>
      </c>
      <c r="K390"/>
      <c r="L390"/>
    </row>
    <row r="391" spans="1:12" ht="24.75" customHeight="1">
      <c r="A391" s="6">
        <v>390</v>
      </c>
      <c r="B391" s="4" t="s">
        <v>814</v>
      </c>
      <c r="C391" s="4" t="s">
        <v>179</v>
      </c>
      <c r="D391" s="4" t="s">
        <v>180</v>
      </c>
      <c r="E391" s="4" t="s">
        <v>181</v>
      </c>
      <c r="F391" s="4" t="s">
        <v>111</v>
      </c>
      <c r="G391" s="4" t="s">
        <v>64</v>
      </c>
      <c r="H391" s="4" t="s">
        <v>27</v>
      </c>
      <c r="I391" s="7">
        <f>VLOOKUP(B391,'[1]全市'!$B$2:$E$1258,4,FALSE)</f>
        <v>74.4</v>
      </c>
      <c r="K391"/>
      <c r="L391"/>
    </row>
    <row r="392" spans="1:12" ht="24.75" customHeight="1">
      <c r="A392" s="6">
        <v>391</v>
      </c>
      <c r="B392" s="4" t="s">
        <v>640</v>
      </c>
      <c r="C392" s="4" t="s">
        <v>82</v>
      </c>
      <c r="D392" s="4" t="s">
        <v>83</v>
      </c>
      <c r="E392" s="4" t="s">
        <v>50</v>
      </c>
      <c r="F392" s="4" t="s">
        <v>84</v>
      </c>
      <c r="G392" s="4" t="s">
        <v>99</v>
      </c>
      <c r="H392" s="4" t="s">
        <v>10</v>
      </c>
      <c r="I392" s="7">
        <f>VLOOKUP(B392,'[1]全市'!$B$2:$E$1258,4,FALSE)</f>
        <v>67.8</v>
      </c>
      <c r="K392"/>
      <c r="L392"/>
    </row>
    <row r="393" spans="1:12" ht="24.75" customHeight="1">
      <c r="A393" s="6">
        <v>392</v>
      </c>
      <c r="B393" s="4" t="s">
        <v>725</v>
      </c>
      <c r="C393" s="4" t="s">
        <v>22</v>
      </c>
      <c r="D393" s="4" t="s">
        <v>23</v>
      </c>
      <c r="E393" s="4" t="s">
        <v>168</v>
      </c>
      <c r="F393" s="4" t="s">
        <v>169</v>
      </c>
      <c r="G393" s="4" t="s">
        <v>99</v>
      </c>
      <c r="H393" s="4" t="s">
        <v>87</v>
      </c>
      <c r="I393" s="7">
        <f>VLOOKUP(B393,'[1]全市'!$B$2:$E$1258,4,FALSE)</f>
        <v>58</v>
      </c>
      <c r="K393"/>
      <c r="L393"/>
    </row>
    <row r="394" spans="1:12" ht="24.75" customHeight="1">
      <c r="A394" s="6">
        <v>393</v>
      </c>
      <c r="B394" s="4" t="s">
        <v>98</v>
      </c>
      <c r="C394" s="4" t="s">
        <v>82</v>
      </c>
      <c r="D394" s="4" t="s">
        <v>83</v>
      </c>
      <c r="E394" s="4" t="s">
        <v>50</v>
      </c>
      <c r="F394" s="4" t="s">
        <v>84</v>
      </c>
      <c r="G394" s="4" t="s">
        <v>99</v>
      </c>
      <c r="H394" s="4" t="s">
        <v>50</v>
      </c>
      <c r="I394" s="7">
        <f>VLOOKUP(B394,'[1]全市'!$B$2:$E$1258,4,FALSE)</f>
        <v>50.5</v>
      </c>
      <c r="K394"/>
      <c r="L394"/>
    </row>
    <row r="395" spans="1:12" ht="24.75" customHeight="1">
      <c r="A395" s="6">
        <v>394</v>
      </c>
      <c r="B395" s="4" t="s">
        <v>889</v>
      </c>
      <c r="C395" s="4" t="s">
        <v>228</v>
      </c>
      <c r="D395" s="4" t="s">
        <v>229</v>
      </c>
      <c r="E395" s="4" t="s">
        <v>194</v>
      </c>
      <c r="F395" s="4" t="s">
        <v>230</v>
      </c>
      <c r="G395" s="4" t="s">
        <v>99</v>
      </c>
      <c r="H395" s="4" t="s">
        <v>34</v>
      </c>
      <c r="I395" s="7">
        <f>VLOOKUP(B395,'[1]全市'!$B$2:$E$1258,4,FALSE)</f>
        <v>68.5</v>
      </c>
      <c r="K395"/>
      <c r="L395"/>
    </row>
    <row r="396" spans="1:12" ht="24.75" customHeight="1">
      <c r="A396" s="6">
        <v>395</v>
      </c>
      <c r="B396" s="4" t="s">
        <v>281</v>
      </c>
      <c r="C396" s="4" t="s">
        <v>22</v>
      </c>
      <c r="D396" s="4" t="s">
        <v>23</v>
      </c>
      <c r="E396" s="4" t="s">
        <v>24</v>
      </c>
      <c r="F396" s="4" t="s">
        <v>25</v>
      </c>
      <c r="G396" s="4" t="s">
        <v>99</v>
      </c>
      <c r="H396" s="4" t="s">
        <v>140</v>
      </c>
      <c r="I396" s="7">
        <f>VLOOKUP(B396,'[1]全市'!$B$2:$E$1258,4,FALSE)</f>
        <v>56.3</v>
      </c>
      <c r="K396"/>
      <c r="L396"/>
    </row>
    <row r="397" spans="1:12" ht="24.75" customHeight="1">
      <c r="A397" s="6">
        <v>396</v>
      </c>
      <c r="B397" s="4" t="s">
        <v>714</v>
      </c>
      <c r="C397" s="4" t="s">
        <v>72</v>
      </c>
      <c r="D397" s="4" t="s">
        <v>73</v>
      </c>
      <c r="E397" s="4" t="s">
        <v>74</v>
      </c>
      <c r="F397" s="4" t="s">
        <v>37</v>
      </c>
      <c r="G397" s="4" t="s">
        <v>99</v>
      </c>
      <c r="H397" s="4" t="s">
        <v>106</v>
      </c>
      <c r="I397" s="7">
        <f>VLOOKUP(B397,'[1]全市'!$B$2:$E$1258,4,FALSE)</f>
        <v>49.7</v>
      </c>
      <c r="K397"/>
      <c r="L397"/>
    </row>
    <row r="398" spans="1:12" ht="24.75" customHeight="1">
      <c r="A398" s="6">
        <v>397</v>
      </c>
      <c r="B398" s="4" t="s">
        <v>794</v>
      </c>
      <c r="C398" s="4" t="s">
        <v>511</v>
      </c>
      <c r="D398" s="4" t="s">
        <v>512</v>
      </c>
      <c r="E398" s="4" t="s">
        <v>513</v>
      </c>
      <c r="F398" s="4" t="s">
        <v>111</v>
      </c>
      <c r="G398" s="4" t="s">
        <v>99</v>
      </c>
      <c r="H398" s="4" t="s">
        <v>128</v>
      </c>
      <c r="I398" s="7">
        <f>VLOOKUP(B398,'[1]全市'!$B$2:$E$1258,4,FALSE)</f>
        <v>36.4</v>
      </c>
      <c r="K398"/>
      <c r="L398"/>
    </row>
    <row r="399" spans="1:12" ht="24.75" customHeight="1">
      <c r="A399" s="6">
        <v>398</v>
      </c>
      <c r="B399" s="4" t="s">
        <v>551</v>
      </c>
      <c r="C399" s="4" t="s">
        <v>228</v>
      </c>
      <c r="D399" s="4" t="s">
        <v>229</v>
      </c>
      <c r="E399" s="4" t="s">
        <v>194</v>
      </c>
      <c r="F399" s="4" t="s">
        <v>230</v>
      </c>
      <c r="G399" s="4" t="s">
        <v>99</v>
      </c>
      <c r="H399" s="4" t="s">
        <v>135</v>
      </c>
      <c r="I399" s="7">
        <f>VLOOKUP(B399,'[1]全市'!$B$2:$E$1258,4,FALSE)</f>
        <v>45.9</v>
      </c>
      <c r="K399"/>
      <c r="L399"/>
    </row>
    <row r="400" spans="1:12" ht="24.75" customHeight="1">
      <c r="A400" s="6">
        <v>399</v>
      </c>
      <c r="B400" s="4" t="s">
        <v>463</v>
      </c>
      <c r="C400" s="4" t="s">
        <v>102</v>
      </c>
      <c r="D400" s="4" t="s">
        <v>103</v>
      </c>
      <c r="E400" s="4" t="s">
        <v>233</v>
      </c>
      <c r="F400" s="4" t="s">
        <v>324</v>
      </c>
      <c r="G400" s="4" t="s">
        <v>99</v>
      </c>
      <c r="H400" s="4" t="s">
        <v>194</v>
      </c>
      <c r="I400" s="7">
        <f>VLOOKUP(B400,'[1]全市'!$B$2:$E$1258,4,FALSE)</f>
        <v>55.1</v>
      </c>
      <c r="K400"/>
      <c r="L400"/>
    </row>
    <row r="401" spans="1:12" ht="24.75" customHeight="1">
      <c r="A401" s="6">
        <v>400</v>
      </c>
      <c r="B401" s="4" t="s">
        <v>1038</v>
      </c>
      <c r="C401" s="4" t="s">
        <v>29</v>
      </c>
      <c r="D401" s="4" t="s">
        <v>30</v>
      </c>
      <c r="E401" s="4" t="s">
        <v>208</v>
      </c>
      <c r="F401" s="4" t="s">
        <v>209</v>
      </c>
      <c r="G401" s="4" t="s">
        <v>99</v>
      </c>
      <c r="H401" s="4" t="s">
        <v>17</v>
      </c>
      <c r="I401" s="7">
        <f>VLOOKUP(B401,'[1]全市'!$B$2:$E$1258,4,FALSE)</f>
        <v>59.9</v>
      </c>
      <c r="K401"/>
      <c r="L401"/>
    </row>
    <row r="402" spans="1:12" ht="24.75" customHeight="1">
      <c r="A402" s="6">
        <v>401</v>
      </c>
      <c r="B402" s="4" t="s">
        <v>400</v>
      </c>
      <c r="C402" s="4" t="s">
        <v>22</v>
      </c>
      <c r="D402" s="4" t="s">
        <v>23</v>
      </c>
      <c r="E402" s="4" t="s">
        <v>171</v>
      </c>
      <c r="F402" s="4" t="s">
        <v>172</v>
      </c>
      <c r="G402" s="4" t="s">
        <v>99</v>
      </c>
      <c r="H402" s="4" t="s">
        <v>155</v>
      </c>
      <c r="I402" s="7">
        <f>VLOOKUP(B402,'[1]全市'!$B$2:$E$1258,4,FALSE)</f>
        <v>57.9</v>
      </c>
      <c r="K402"/>
      <c r="L402"/>
    </row>
    <row r="403" spans="1:12" ht="24.75" customHeight="1">
      <c r="A403" s="6">
        <v>402</v>
      </c>
      <c r="B403" s="4" t="s">
        <v>956</v>
      </c>
      <c r="C403" s="4" t="s">
        <v>285</v>
      </c>
      <c r="D403" s="4" t="s">
        <v>286</v>
      </c>
      <c r="E403" s="4" t="s">
        <v>75</v>
      </c>
      <c r="F403" s="4" t="s">
        <v>287</v>
      </c>
      <c r="G403" s="4" t="s">
        <v>99</v>
      </c>
      <c r="H403" s="4" t="s">
        <v>20</v>
      </c>
      <c r="I403" s="7">
        <f>VLOOKUP(B403,'[1]全市'!$B$2:$E$1258,4,FALSE)</f>
        <v>52.6</v>
      </c>
      <c r="K403"/>
      <c r="L403"/>
    </row>
    <row r="404" spans="1:12" ht="24.75" customHeight="1">
      <c r="A404" s="6">
        <v>403</v>
      </c>
      <c r="B404" s="4" t="s">
        <v>782</v>
      </c>
      <c r="C404" s="4" t="s">
        <v>149</v>
      </c>
      <c r="D404" s="4" t="s">
        <v>150</v>
      </c>
      <c r="E404" s="4" t="s">
        <v>140</v>
      </c>
      <c r="F404" s="4" t="s">
        <v>151</v>
      </c>
      <c r="G404" s="4" t="s">
        <v>99</v>
      </c>
      <c r="H404" s="4" t="s">
        <v>64</v>
      </c>
      <c r="I404" s="7">
        <f>VLOOKUP(B404,'[1]全市'!$B$2:$E$1258,4,FALSE)</f>
        <v>70.3</v>
      </c>
      <c r="K404"/>
      <c r="L404"/>
    </row>
    <row r="405" spans="1:12" ht="24.75" customHeight="1">
      <c r="A405" s="6">
        <v>404</v>
      </c>
      <c r="B405" s="4" t="s">
        <v>572</v>
      </c>
      <c r="C405" s="4" t="s">
        <v>82</v>
      </c>
      <c r="D405" s="4" t="s">
        <v>83</v>
      </c>
      <c r="E405" s="4" t="s">
        <v>50</v>
      </c>
      <c r="F405" s="4" t="s">
        <v>84</v>
      </c>
      <c r="G405" s="4" t="s">
        <v>99</v>
      </c>
      <c r="H405" s="4" t="s">
        <v>99</v>
      </c>
      <c r="I405" s="7">
        <f>VLOOKUP(B405,'[1]全市'!$B$2:$E$1258,4,FALSE)</f>
        <v>67.4</v>
      </c>
      <c r="K405"/>
      <c r="L405"/>
    </row>
    <row r="406" spans="1:12" ht="24.75" customHeight="1">
      <c r="A406" s="6">
        <v>405</v>
      </c>
      <c r="B406" s="4" t="s">
        <v>1443</v>
      </c>
      <c r="C406" s="4" t="s">
        <v>82</v>
      </c>
      <c r="D406" s="4" t="s">
        <v>83</v>
      </c>
      <c r="E406" s="4" t="s">
        <v>50</v>
      </c>
      <c r="F406" s="4" t="s">
        <v>84</v>
      </c>
      <c r="G406" s="4" t="s">
        <v>99</v>
      </c>
      <c r="H406" s="4" t="s">
        <v>59</v>
      </c>
      <c r="I406" s="7" t="str">
        <f>VLOOKUP(B406,'[1]全市'!$B$2:$E$1258,4,FALSE)</f>
        <v>缺考</v>
      </c>
      <c r="K406"/>
      <c r="L406"/>
    </row>
    <row r="407" spans="1:12" ht="24.75" customHeight="1">
      <c r="A407" s="6">
        <v>406</v>
      </c>
      <c r="B407" s="4" t="s">
        <v>902</v>
      </c>
      <c r="C407" s="4" t="s">
        <v>66</v>
      </c>
      <c r="D407" s="4" t="s">
        <v>67</v>
      </c>
      <c r="E407" s="4" t="s">
        <v>27</v>
      </c>
      <c r="F407" s="4" t="s">
        <v>68</v>
      </c>
      <c r="G407" s="4" t="s">
        <v>99</v>
      </c>
      <c r="H407" s="4" t="s">
        <v>70</v>
      </c>
      <c r="I407" s="7">
        <f>VLOOKUP(B407,'[1]全市'!$B$2:$E$1258,4,FALSE)</f>
        <v>46.1</v>
      </c>
      <c r="K407"/>
      <c r="L407"/>
    </row>
    <row r="408" spans="1:12" ht="24.75" customHeight="1">
      <c r="A408" s="6">
        <v>407</v>
      </c>
      <c r="B408" s="4" t="s">
        <v>389</v>
      </c>
      <c r="C408" s="4" t="s">
        <v>342</v>
      </c>
      <c r="D408" s="4" t="s">
        <v>343</v>
      </c>
      <c r="E408" s="4" t="s">
        <v>99</v>
      </c>
      <c r="F408" s="4" t="s">
        <v>344</v>
      </c>
      <c r="G408" s="4" t="s">
        <v>99</v>
      </c>
      <c r="H408" s="4" t="s">
        <v>96</v>
      </c>
      <c r="I408" s="7">
        <f>VLOOKUP(B408,'[1]全市'!$B$2:$E$1258,4,FALSE)</f>
        <v>58</v>
      </c>
      <c r="K408"/>
      <c r="L408"/>
    </row>
    <row r="409" spans="1:12" ht="24.75" customHeight="1">
      <c r="A409" s="6">
        <v>408</v>
      </c>
      <c r="B409" s="4" t="s">
        <v>1084</v>
      </c>
      <c r="C409" s="4" t="s">
        <v>102</v>
      </c>
      <c r="D409" s="4" t="s">
        <v>103</v>
      </c>
      <c r="E409" s="4" t="s">
        <v>233</v>
      </c>
      <c r="F409" s="4" t="s">
        <v>324</v>
      </c>
      <c r="G409" s="4" t="s">
        <v>99</v>
      </c>
      <c r="H409" s="4" t="s">
        <v>89</v>
      </c>
      <c r="I409" s="7">
        <f>VLOOKUP(B409,'[1]全市'!$B$2:$E$1258,4,FALSE)</f>
        <v>57.8</v>
      </c>
      <c r="K409"/>
      <c r="L409"/>
    </row>
    <row r="410" spans="1:12" ht="24.75" customHeight="1">
      <c r="A410" s="6">
        <v>409</v>
      </c>
      <c r="B410" s="4" t="s">
        <v>764</v>
      </c>
      <c r="C410" s="4" t="s">
        <v>183</v>
      </c>
      <c r="D410" s="4" t="s">
        <v>184</v>
      </c>
      <c r="E410" s="4" t="s">
        <v>135</v>
      </c>
      <c r="F410" s="4" t="s">
        <v>185</v>
      </c>
      <c r="G410" s="4" t="s">
        <v>99</v>
      </c>
      <c r="H410" s="4" t="s">
        <v>57</v>
      </c>
      <c r="I410" s="7">
        <f>VLOOKUP(B410,'[1]全市'!$B$2:$E$1258,4,FALSE)</f>
        <v>55.3</v>
      </c>
      <c r="K410"/>
      <c r="L410"/>
    </row>
    <row r="411" spans="1:12" ht="24.75" customHeight="1">
      <c r="A411" s="6">
        <v>410</v>
      </c>
      <c r="B411" s="4" t="s">
        <v>863</v>
      </c>
      <c r="C411" s="4" t="s">
        <v>228</v>
      </c>
      <c r="D411" s="4" t="s">
        <v>229</v>
      </c>
      <c r="E411" s="4" t="s">
        <v>194</v>
      </c>
      <c r="F411" s="4" t="s">
        <v>230</v>
      </c>
      <c r="G411" s="4" t="s">
        <v>99</v>
      </c>
      <c r="H411" s="4" t="s">
        <v>75</v>
      </c>
      <c r="I411" s="7">
        <f>VLOOKUP(B411,'[1]全市'!$B$2:$E$1258,4,FALSE)</f>
        <v>64.6</v>
      </c>
      <c r="K411"/>
      <c r="L411"/>
    </row>
    <row r="412" spans="1:12" ht="24.75" customHeight="1">
      <c r="A412" s="6">
        <v>411</v>
      </c>
      <c r="B412" s="4" t="s">
        <v>1093</v>
      </c>
      <c r="C412" s="4" t="s">
        <v>82</v>
      </c>
      <c r="D412" s="4" t="s">
        <v>83</v>
      </c>
      <c r="E412" s="4" t="s">
        <v>50</v>
      </c>
      <c r="F412" s="4" t="s">
        <v>84</v>
      </c>
      <c r="G412" s="4" t="s">
        <v>99</v>
      </c>
      <c r="H412" s="4" t="s">
        <v>186</v>
      </c>
      <c r="I412" s="7" t="str">
        <f>VLOOKUP(B412,'[1]全市'!$B$2:$E$1258,4,FALSE)</f>
        <v>缺考</v>
      </c>
      <c r="K412"/>
      <c r="L412"/>
    </row>
    <row r="413" spans="1:12" ht="24.75" customHeight="1">
      <c r="A413" s="6">
        <v>412</v>
      </c>
      <c r="B413" s="4" t="s">
        <v>561</v>
      </c>
      <c r="C413" s="4" t="s">
        <v>72</v>
      </c>
      <c r="D413" s="4" t="s">
        <v>73</v>
      </c>
      <c r="E413" s="4" t="s">
        <v>74</v>
      </c>
      <c r="F413" s="4" t="s">
        <v>37</v>
      </c>
      <c r="G413" s="4" t="s">
        <v>99</v>
      </c>
      <c r="H413" s="4" t="s">
        <v>19</v>
      </c>
      <c r="I413" s="7">
        <f>VLOOKUP(B413,'[1]全市'!$B$2:$E$1258,4,FALSE)</f>
        <v>56.3</v>
      </c>
      <c r="K413"/>
      <c r="L413"/>
    </row>
    <row r="414" spans="1:12" ht="24.75" customHeight="1">
      <c r="A414" s="6">
        <v>413</v>
      </c>
      <c r="B414" s="4" t="s">
        <v>591</v>
      </c>
      <c r="C414" s="4" t="s">
        <v>15</v>
      </c>
      <c r="D414" s="4" t="s">
        <v>16</v>
      </c>
      <c r="E414" s="4" t="s">
        <v>17</v>
      </c>
      <c r="F414" s="4" t="s">
        <v>18</v>
      </c>
      <c r="G414" s="4" t="s">
        <v>99</v>
      </c>
      <c r="H414" s="4" t="s">
        <v>13</v>
      </c>
      <c r="I414" s="7">
        <f>VLOOKUP(B414,'[1]全市'!$B$2:$E$1258,4,FALSE)</f>
        <v>63.2</v>
      </c>
      <c r="K414"/>
      <c r="L414"/>
    </row>
    <row r="415" spans="1:12" ht="24.75" customHeight="1">
      <c r="A415" s="6">
        <v>414</v>
      </c>
      <c r="B415" s="4" t="s">
        <v>1232</v>
      </c>
      <c r="C415" s="4" t="s">
        <v>72</v>
      </c>
      <c r="D415" s="4" t="s">
        <v>73</v>
      </c>
      <c r="E415" s="4" t="s">
        <v>74</v>
      </c>
      <c r="F415" s="4" t="s">
        <v>37</v>
      </c>
      <c r="G415" s="4" t="s">
        <v>99</v>
      </c>
      <c r="H415" s="4" t="s">
        <v>97</v>
      </c>
      <c r="I415" s="7" t="str">
        <f>VLOOKUP(B415,'[1]全市'!$B$2:$E$1258,4,FALSE)</f>
        <v>缺考</v>
      </c>
      <c r="K415"/>
      <c r="L415"/>
    </row>
    <row r="416" spans="1:12" ht="24.75" customHeight="1">
      <c r="A416" s="6">
        <v>415</v>
      </c>
      <c r="B416" s="4" t="s">
        <v>304</v>
      </c>
      <c r="C416" s="4" t="s">
        <v>15</v>
      </c>
      <c r="D416" s="4" t="s">
        <v>16</v>
      </c>
      <c r="E416" s="4" t="s">
        <v>17</v>
      </c>
      <c r="F416" s="4" t="s">
        <v>18</v>
      </c>
      <c r="G416" s="4" t="s">
        <v>99</v>
      </c>
      <c r="H416" s="4" t="s">
        <v>91</v>
      </c>
      <c r="I416" s="7" t="str">
        <f>VLOOKUP(B416,'[1]全市'!$B$2:$E$1258,4,FALSE)</f>
        <v>缺考</v>
      </c>
      <c r="K416"/>
      <c r="L416"/>
    </row>
    <row r="417" spans="1:12" ht="24.75" customHeight="1">
      <c r="A417" s="6">
        <v>416</v>
      </c>
      <c r="B417" s="4" t="s">
        <v>1128</v>
      </c>
      <c r="C417" s="4" t="s">
        <v>82</v>
      </c>
      <c r="D417" s="4" t="s">
        <v>83</v>
      </c>
      <c r="E417" s="4" t="s">
        <v>50</v>
      </c>
      <c r="F417" s="4" t="s">
        <v>84</v>
      </c>
      <c r="G417" s="4" t="s">
        <v>99</v>
      </c>
      <c r="H417" s="4" t="s">
        <v>118</v>
      </c>
      <c r="I417" s="7">
        <f>VLOOKUP(B417,'[1]全市'!$B$2:$E$1258,4,FALSE)</f>
        <v>63.8</v>
      </c>
      <c r="K417"/>
      <c r="L417"/>
    </row>
    <row r="418" spans="1:12" ht="24.75" customHeight="1">
      <c r="A418" s="6">
        <v>417</v>
      </c>
      <c r="B418" s="4" t="s">
        <v>1118</v>
      </c>
      <c r="C418" s="4" t="s">
        <v>66</v>
      </c>
      <c r="D418" s="4" t="s">
        <v>67</v>
      </c>
      <c r="E418" s="4" t="s">
        <v>27</v>
      </c>
      <c r="F418" s="4" t="s">
        <v>68</v>
      </c>
      <c r="G418" s="4" t="s">
        <v>99</v>
      </c>
      <c r="H418" s="4" t="s">
        <v>85</v>
      </c>
      <c r="I418" s="7">
        <f>VLOOKUP(B418,'[1]全市'!$B$2:$E$1258,4,FALSE)</f>
        <v>57.5</v>
      </c>
      <c r="K418"/>
      <c r="L418"/>
    </row>
    <row r="419" spans="1:12" ht="24.75" customHeight="1">
      <c r="A419" s="6">
        <v>418</v>
      </c>
      <c r="B419" s="4" t="s">
        <v>571</v>
      </c>
      <c r="C419" s="4" t="s">
        <v>8</v>
      </c>
      <c r="D419" s="4" t="s">
        <v>9</v>
      </c>
      <c r="E419" s="4" t="s">
        <v>10</v>
      </c>
      <c r="F419" s="4" t="s">
        <v>11</v>
      </c>
      <c r="G419" s="4" t="s">
        <v>99</v>
      </c>
      <c r="H419" s="4" t="s">
        <v>69</v>
      </c>
      <c r="I419" s="7">
        <f>VLOOKUP(B419,'[1]全市'!$B$2:$E$1258,4,FALSE)</f>
        <v>61.6</v>
      </c>
      <c r="K419"/>
      <c r="L419"/>
    </row>
    <row r="420" spans="1:12" ht="24.75" customHeight="1">
      <c r="A420" s="6">
        <v>419</v>
      </c>
      <c r="B420" s="4" t="s">
        <v>1292</v>
      </c>
      <c r="C420" s="4" t="s">
        <v>29</v>
      </c>
      <c r="D420" s="4" t="s">
        <v>30</v>
      </c>
      <c r="E420" s="4" t="s">
        <v>31</v>
      </c>
      <c r="F420" s="4" t="s">
        <v>32</v>
      </c>
      <c r="G420" s="4" t="s">
        <v>99</v>
      </c>
      <c r="H420" s="4" t="s">
        <v>38</v>
      </c>
      <c r="I420" s="7">
        <f>VLOOKUP(B420,'[1]全市'!$B$2:$E$1258,4,FALSE)</f>
        <v>56.3</v>
      </c>
      <c r="K420"/>
      <c r="L420"/>
    </row>
    <row r="421" spans="1:12" ht="24.75" customHeight="1">
      <c r="A421" s="6">
        <v>420</v>
      </c>
      <c r="B421" s="4" t="s">
        <v>364</v>
      </c>
      <c r="C421" s="4" t="s">
        <v>276</v>
      </c>
      <c r="D421" s="4" t="s">
        <v>277</v>
      </c>
      <c r="E421" s="4" t="s">
        <v>96</v>
      </c>
      <c r="F421" s="4" t="s">
        <v>278</v>
      </c>
      <c r="G421" s="4" t="s">
        <v>99</v>
      </c>
      <c r="H421" s="4" t="s">
        <v>27</v>
      </c>
      <c r="I421" s="7">
        <f>VLOOKUP(B421,'[1]全市'!$B$2:$E$1258,4,FALSE)</f>
        <v>66.8</v>
      </c>
      <c r="K421"/>
      <c r="L421"/>
    </row>
    <row r="422" spans="1:12" ht="24.75" customHeight="1">
      <c r="A422" s="6">
        <v>421</v>
      </c>
      <c r="B422" s="4" t="s">
        <v>58</v>
      </c>
      <c r="C422" s="4" t="s">
        <v>22</v>
      </c>
      <c r="D422" s="4" t="s">
        <v>23</v>
      </c>
      <c r="E422" s="4" t="s">
        <v>36</v>
      </c>
      <c r="F422" s="4" t="s">
        <v>37</v>
      </c>
      <c r="G422" s="4" t="s">
        <v>59</v>
      </c>
      <c r="H422" s="4" t="s">
        <v>10</v>
      </c>
      <c r="I422" s="7">
        <f>VLOOKUP(B422,'[1]全市'!$B$2:$E$1258,4,FALSE)</f>
        <v>48.9</v>
      </c>
      <c r="K422"/>
      <c r="L422"/>
    </row>
    <row r="423" spans="1:12" ht="24.75" customHeight="1">
      <c r="A423" s="6">
        <v>422</v>
      </c>
      <c r="B423" s="4" t="s">
        <v>766</v>
      </c>
      <c r="C423" s="4" t="s">
        <v>82</v>
      </c>
      <c r="D423" s="4" t="s">
        <v>83</v>
      </c>
      <c r="E423" s="4" t="s">
        <v>50</v>
      </c>
      <c r="F423" s="4" t="s">
        <v>84</v>
      </c>
      <c r="G423" s="4" t="s">
        <v>59</v>
      </c>
      <c r="H423" s="4" t="s">
        <v>87</v>
      </c>
      <c r="I423" s="7">
        <f>VLOOKUP(B423,'[1]全市'!$B$2:$E$1258,4,FALSE)</f>
        <v>72.4</v>
      </c>
      <c r="K423"/>
      <c r="L423"/>
    </row>
    <row r="424" spans="1:12" ht="24.75" customHeight="1">
      <c r="A424" s="6">
        <v>423</v>
      </c>
      <c r="B424" s="4" t="s">
        <v>1205</v>
      </c>
      <c r="C424" s="4" t="s">
        <v>15</v>
      </c>
      <c r="D424" s="4" t="s">
        <v>16</v>
      </c>
      <c r="E424" s="4" t="s">
        <v>17</v>
      </c>
      <c r="F424" s="4" t="s">
        <v>18</v>
      </c>
      <c r="G424" s="4" t="s">
        <v>59</v>
      </c>
      <c r="H424" s="4" t="s">
        <v>50</v>
      </c>
      <c r="I424" s="7">
        <f>VLOOKUP(B424,'[1]全市'!$B$2:$E$1258,4,FALSE)</f>
        <v>77.2</v>
      </c>
      <c r="K424"/>
      <c r="L424"/>
    </row>
    <row r="425" spans="1:12" ht="24.75" customHeight="1">
      <c r="A425" s="6">
        <v>424</v>
      </c>
      <c r="B425" s="4" t="s">
        <v>188</v>
      </c>
      <c r="C425" s="4" t="s">
        <v>131</v>
      </c>
      <c r="D425" s="4" t="s">
        <v>132</v>
      </c>
      <c r="E425" s="4" t="s">
        <v>133</v>
      </c>
      <c r="F425" s="4" t="s">
        <v>134</v>
      </c>
      <c r="G425" s="4" t="s">
        <v>59</v>
      </c>
      <c r="H425" s="4" t="s">
        <v>34</v>
      </c>
      <c r="I425" s="7">
        <f>VLOOKUP(B425,'[1]全市'!$B$2:$E$1258,4,FALSE)</f>
        <v>58</v>
      </c>
      <c r="K425"/>
      <c r="L425"/>
    </row>
    <row r="426" spans="1:12" ht="24.75" customHeight="1">
      <c r="A426" s="6">
        <v>425</v>
      </c>
      <c r="B426" s="4" t="s">
        <v>458</v>
      </c>
      <c r="C426" s="4" t="s">
        <v>459</v>
      </c>
      <c r="D426" s="4" t="s">
        <v>460</v>
      </c>
      <c r="E426" s="4" t="s">
        <v>57</v>
      </c>
      <c r="F426" s="4" t="s">
        <v>461</v>
      </c>
      <c r="G426" s="4" t="s">
        <v>59</v>
      </c>
      <c r="H426" s="4" t="s">
        <v>140</v>
      </c>
      <c r="I426" s="7">
        <f>VLOOKUP(B426,'[1]全市'!$B$2:$E$1258,4,FALSE)</f>
        <v>51.7</v>
      </c>
      <c r="K426"/>
      <c r="L426"/>
    </row>
    <row r="427" spans="1:12" ht="24.75" customHeight="1">
      <c r="A427" s="6">
        <v>426</v>
      </c>
      <c r="B427" s="4" t="s">
        <v>167</v>
      </c>
      <c r="C427" s="4" t="s">
        <v>22</v>
      </c>
      <c r="D427" s="4" t="s">
        <v>23</v>
      </c>
      <c r="E427" s="4" t="s">
        <v>168</v>
      </c>
      <c r="F427" s="4" t="s">
        <v>169</v>
      </c>
      <c r="G427" s="4" t="s">
        <v>59</v>
      </c>
      <c r="H427" s="4" t="s">
        <v>106</v>
      </c>
      <c r="I427" s="7">
        <f>VLOOKUP(B427,'[1]全市'!$B$2:$E$1258,4,FALSE)</f>
        <v>53.7</v>
      </c>
      <c r="K427"/>
      <c r="L427"/>
    </row>
    <row r="428" spans="1:12" ht="24.75" customHeight="1">
      <c r="A428" s="6">
        <v>427</v>
      </c>
      <c r="B428" s="4" t="s">
        <v>1077</v>
      </c>
      <c r="C428" s="4" t="s">
        <v>190</v>
      </c>
      <c r="D428" s="4" t="s">
        <v>191</v>
      </c>
      <c r="E428" s="4" t="s">
        <v>861</v>
      </c>
      <c r="F428" s="4" t="s">
        <v>862</v>
      </c>
      <c r="G428" s="4" t="s">
        <v>59</v>
      </c>
      <c r="H428" s="4" t="s">
        <v>128</v>
      </c>
      <c r="I428" s="7">
        <f>VLOOKUP(B428,'[1]全市'!$B$2:$E$1258,4,FALSE)</f>
        <v>59.9</v>
      </c>
      <c r="K428"/>
      <c r="L428"/>
    </row>
    <row r="429" spans="1:12" ht="24.75" customHeight="1">
      <c r="A429" s="6">
        <v>428</v>
      </c>
      <c r="B429" s="4" t="s">
        <v>309</v>
      </c>
      <c r="C429" s="4" t="s">
        <v>82</v>
      </c>
      <c r="D429" s="4" t="s">
        <v>83</v>
      </c>
      <c r="E429" s="4" t="s">
        <v>50</v>
      </c>
      <c r="F429" s="4" t="s">
        <v>84</v>
      </c>
      <c r="G429" s="4" t="s">
        <v>59</v>
      </c>
      <c r="H429" s="4" t="s">
        <v>135</v>
      </c>
      <c r="I429" s="7">
        <f>VLOOKUP(B429,'[1]全市'!$B$2:$E$1258,4,FALSE)</f>
        <v>41.7</v>
      </c>
      <c r="K429"/>
      <c r="L429"/>
    </row>
    <row r="430" spans="1:12" ht="24.75" customHeight="1">
      <c r="A430" s="6">
        <v>429</v>
      </c>
      <c r="B430" s="4" t="s">
        <v>1373</v>
      </c>
      <c r="C430" s="4" t="s">
        <v>82</v>
      </c>
      <c r="D430" s="4" t="s">
        <v>83</v>
      </c>
      <c r="E430" s="4" t="s">
        <v>50</v>
      </c>
      <c r="F430" s="4" t="s">
        <v>84</v>
      </c>
      <c r="G430" s="4" t="s">
        <v>59</v>
      </c>
      <c r="H430" s="4" t="s">
        <v>194</v>
      </c>
      <c r="I430" s="7">
        <f>VLOOKUP(B430,'[1]全市'!$B$2:$E$1258,4,FALSE)</f>
        <v>59</v>
      </c>
      <c r="K430"/>
      <c r="L430"/>
    </row>
    <row r="431" spans="1:12" ht="24.75" customHeight="1">
      <c r="A431" s="6">
        <v>430</v>
      </c>
      <c r="B431" s="4" t="s">
        <v>807</v>
      </c>
      <c r="C431" s="4" t="s">
        <v>52</v>
      </c>
      <c r="D431" s="4" t="s">
        <v>53</v>
      </c>
      <c r="E431" s="4" t="s">
        <v>808</v>
      </c>
      <c r="F431" s="4" t="s">
        <v>809</v>
      </c>
      <c r="G431" s="4" t="s">
        <v>59</v>
      </c>
      <c r="H431" s="4" t="s">
        <v>17</v>
      </c>
      <c r="I431" s="7">
        <f>VLOOKUP(B431,'[1]全市'!$B$2:$E$1258,4,FALSE)</f>
        <v>57.5</v>
      </c>
      <c r="K431"/>
      <c r="L431"/>
    </row>
    <row r="432" spans="1:12" ht="24.75" customHeight="1">
      <c r="A432" s="6">
        <v>431</v>
      </c>
      <c r="B432" s="4" t="s">
        <v>273</v>
      </c>
      <c r="C432" s="4" t="s">
        <v>149</v>
      </c>
      <c r="D432" s="4" t="s">
        <v>150</v>
      </c>
      <c r="E432" s="4" t="s">
        <v>106</v>
      </c>
      <c r="F432" s="4" t="s">
        <v>153</v>
      </c>
      <c r="G432" s="4" t="s">
        <v>59</v>
      </c>
      <c r="H432" s="4" t="s">
        <v>155</v>
      </c>
      <c r="I432" s="7" t="str">
        <f>VLOOKUP(B432,'[1]全市'!$B$2:$E$1258,4,FALSE)</f>
        <v>缺考</v>
      </c>
      <c r="K432"/>
      <c r="L432"/>
    </row>
    <row r="433" spans="1:12" ht="24.75" customHeight="1">
      <c r="A433" s="6">
        <v>432</v>
      </c>
      <c r="B433" s="4" t="s">
        <v>690</v>
      </c>
      <c r="C433" s="4" t="s">
        <v>145</v>
      </c>
      <c r="D433" s="4" t="s">
        <v>146</v>
      </c>
      <c r="E433" s="4" t="s">
        <v>128</v>
      </c>
      <c r="F433" s="4" t="s">
        <v>147</v>
      </c>
      <c r="G433" s="4" t="s">
        <v>59</v>
      </c>
      <c r="H433" s="4" t="s">
        <v>20</v>
      </c>
      <c r="I433" s="7">
        <f>VLOOKUP(B433,'[1]全市'!$B$2:$E$1258,4,FALSE)</f>
        <v>71.8</v>
      </c>
      <c r="K433"/>
      <c r="L433"/>
    </row>
    <row r="434" spans="1:12" ht="24.75" customHeight="1">
      <c r="A434" s="6">
        <v>433</v>
      </c>
      <c r="B434" s="4" t="s">
        <v>1246</v>
      </c>
      <c r="C434" s="4" t="s">
        <v>22</v>
      </c>
      <c r="D434" s="4" t="s">
        <v>23</v>
      </c>
      <c r="E434" s="4" t="s">
        <v>36</v>
      </c>
      <c r="F434" s="4" t="s">
        <v>37</v>
      </c>
      <c r="G434" s="4" t="s">
        <v>59</v>
      </c>
      <c r="H434" s="4" t="s">
        <v>64</v>
      </c>
      <c r="I434" s="7">
        <f>VLOOKUP(B434,'[1]全市'!$B$2:$E$1258,4,FALSE)</f>
        <v>60.5</v>
      </c>
      <c r="K434"/>
      <c r="L434"/>
    </row>
    <row r="435" spans="1:12" ht="24.75" customHeight="1">
      <c r="A435" s="6">
        <v>434</v>
      </c>
      <c r="B435" s="4" t="s">
        <v>904</v>
      </c>
      <c r="C435" s="4" t="s">
        <v>45</v>
      </c>
      <c r="D435" s="4" t="s">
        <v>46</v>
      </c>
      <c r="E435" s="4" t="s">
        <v>47</v>
      </c>
      <c r="F435" s="4" t="s">
        <v>48</v>
      </c>
      <c r="G435" s="4" t="s">
        <v>59</v>
      </c>
      <c r="H435" s="4" t="s">
        <v>99</v>
      </c>
      <c r="I435" s="7">
        <f>VLOOKUP(B435,'[1]全市'!$B$2:$E$1258,4,FALSE)</f>
        <v>52.2</v>
      </c>
      <c r="K435"/>
      <c r="L435"/>
    </row>
    <row r="436" spans="1:12" ht="24.75" customHeight="1">
      <c r="A436" s="6">
        <v>435</v>
      </c>
      <c r="B436" s="4" t="s">
        <v>1092</v>
      </c>
      <c r="C436" s="4" t="s">
        <v>285</v>
      </c>
      <c r="D436" s="4" t="s">
        <v>286</v>
      </c>
      <c r="E436" s="4" t="s">
        <v>75</v>
      </c>
      <c r="F436" s="4" t="s">
        <v>287</v>
      </c>
      <c r="G436" s="4" t="s">
        <v>59</v>
      </c>
      <c r="H436" s="4" t="s">
        <v>59</v>
      </c>
      <c r="I436" s="7">
        <f>VLOOKUP(B436,'[1]全市'!$B$2:$E$1258,4,FALSE)</f>
        <v>59.8</v>
      </c>
      <c r="K436"/>
      <c r="L436"/>
    </row>
    <row r="437" spans="1:12" ht="24.75" customHeight="1">
      <c r="A437" s="6">
        <v>436</v>
      </c>
      <c r="B437" s="4" t="s">
        <v>813</v>
      </c>
      <c r="C437" s="4" t="s">
        <v>392</v>
      </c>
      <c r="D437" s="4" t="s">
        <v>393</v>
      </c>
      <c r="E437" s="4" t="s">
        <v>394</v>
      </c>
      <c r="F437" s="4" t="s">
        <v>111</v>
      </c>
      <c r="G437" s="4" t="s">
        <v>59</v>
      </c>
      <c r="H437" s="4" t="s">
        <v>70</v>
      </c>
      <c r="I437" s="7">
        <f>VLOOKUP(B437,'[1]全市'!$B$2:$E$1258,4,FALSE)</f>
        <v>60.7</v>
      </c>
      <c r="K437"/>
      <c r="L437"/>
    </row>
    <row r="438" spans="1:12" ht="24.75" customHeight="1">
      <c r="A438" s="6">
        <v>437</v>
      </c>
      <c r="B438" s="4" t="s">
        <v>144</v>
      </c>
      <c r="C438" s="4" t="s">
        <v>145</v>
      </c>
      <c r="D438" s="4" t="s">
        <v>146</v>
      </c>
      <c r="E438" s="4" t="s">
        <v>128</v>
      </c>
      <c r="F438" s="4" t="s">
        <v>147</v>
      </c>
      <c r="G438" s="4" t="s">
        <v>59</v>
      </c>
      <c r="H438" s="4" t="s">
        <v>96</v>
      </c>
      <c r="I438" s="7">
        <f>VLOOKUP(B438,'[1]全市'!$B$2:$E$1258,4,FALSE)</f>
        <v>63.6</v>
      </c>
      <c r="K438"/>
      <c r="L438"/>
    </row>
    <row r="439" spans="1:12" ht="24.75" customHeight="1">
      <c r="A439" s="6">
        <v>438</v>
      </c>
      <c r="B439" s="4" t="s">
        <v>1410</v>
      </c>
      <c r="C439" s="4" t="s">
        <v>292</v>
      </c>
      <c r="D439" s="4" t="s">
        <v>293</v>
      </c>
      <c r="E439" s="4" t="s">
        <v>294</v>
      </c>
      <c r="F439" s="4" t="s">
        <v>295</v>
      </c>
      <c r="G439" s="4" t="s">
        <v>59</v>
      </c>
      <c r="H439" s="4" t="s">
        <v>89</v>
      </c>
      <c r="I439" s="7">
        <f>VLOOKUP(B439,'[1]全市'!$B$2:$E$1258,4,FALSE)</f>
        <v>50.9</v>
      </c>
      <c r="K439"/>
      <c r="L439"/>
    </row>
    <row r="440" spans="1:12" ht="24.75" customHeight="1">
      <c r="A440" s="6">
        <v>439</v>
      </c>
      <c r="B440" s="4" t="s">
        <v>1111</v>
      </c>
      <c r="C440" s="4" t="s">
        <v>217</v>
      </c>
      <c r="D440" s="4" t="s">
        <v>218</v>
      </c>
      <c r="E440" s="4" t="s">
        <v>219</v>
      </c>
      <c r="F440" s="4" t="s">
        <v>220</v>
      </c>
      <c r="G440" s="4" t="s">
        <v>59</v>
      </c>
      <c r="H440" s="4" t="s">
        <v>57</v>
      </c>
      <c r="I440" s="7" t="str">
        <f>VLOOKUP(B440,'[1]全市'!$B$2:$E$1258,4,FALSE)</f>
        <v>缺考</v>
      </c>
      <c r="K440"/>
      <c r="L440"/>
    </row>
    <row r="441" spans="1:12" ht="24.75" customHeight="1">
      <c r="A441" s="6">
        <v>440</v>
      </c>
      <c r="B441" s="4" t="s">
        <v>998</v>
      </c>
      <c r="C441" s="4" t="s">
        <v>179</v>
      </c>
      <c r="D441" s="4" t="s">
        <v>180</v>
      </c>
      <c r="E441" s="4" t="s">
        <v>181</v>
      </c>
      <c r="F441" s="4" t="s">
        <v>111</v>
      </c>
      <c r="G441" s="4" t="s">
        <v>59</v>
      </c>
      <c r="H441" s="4" t="s">
        <v>75</v>
      </c>
      <c r="I441" s="7">
        <f>VLOOKUP(B441,'[1]全市'!$B$2:$E$1258,4,FALSE)</f>
        <v>57.8</v>
      </c>
      <c r="K441"/>
      <c r="L441"/>
    </row>
    <row r="442" spans="1:12" ht="24.75" customHeight="1">
      <c r="A442" s="6">
        <v>441</v>
      </c>
      <c r="B442" s="4" t="s">
        <v>565</v>
      </c>
      <c r="C442" s="4" t="s">
        <v>66</v>
      </c>
      <c r="D442" s="4" t="s">
        <v>67</v>
      </c>
      <c r="E442" s="4" t="s">
        <v>27</v>
      </c>
      <c r="F442" s="4" t="s">
        <v>68</v>
      </c>
      <c r="G442" s="4" t="s">
        <v>59</v>
      </c>
      <c r="H442" s="4" t="s">
        <v>186</v>
      </c>
      <c r="I442" s="7">
        <f>VLOOKUP(B442,'[1]全市'!$B$2:$E$1258,4,FALSE)</f>
        <v>51.4</v>
      </c>
      <c r="K442"/>
      <c r="L442"/>
    </row>
    <row r="443" spans="1:12" ht="24.75" customHeight="1">
      <c r="A443" s="6">
        <v>442</v>
      </c>
      <c r="B443" s="4" t="s">
        <v>792</v>
      </c>
      <c r="C443" s="4" t="s">
        <v>183</v>
      </c>
      <c r="D443" s="4" t="s">
        <v>184</v>
      </c>
      <c r="E443" s="4" t="s">
        <v>135</v>
      </c>
      <c r="F443" s="4" t="s">
        <v>185</v>
      </c>
      <c r="G443" s="4" t="s">
        <v>59</v>
      </c>
      <c r="H443" s="4" t="s">
        <v>19</v>
      </c>
      <c r="I443" s="7">
        <f>VLOOKUP(B443,'[1]全市'!$B$2:$E$1258,4,FALSE)</f>
        <v>66.7</v>
      </c>
      <c r="K443"/>
      <c r="L443"/>
    </row>
    <row r="444" spans="1:12" ht="24.75" customHeight="1">
      <c r="A444" s="6">
        <v>443</v>
      </c>
      <c r="B444" s="4" t="s">
        <v>332</v>
      </c>
      <c r="C444" s="4" t="s">
        <v>285</v>
      </c>
      <c r="D444" s="4" t="s">
        <v>286</v>
      </c>
      <c r="E444" s="4" t="s">
        <v>186</v>
      </c>
      <c r="F444" s="4" t="s">
        <v>287</v>
      </c>
      <c r="G444" s="4" t="s">
        <v>59</v>
      </c>
      <c r="H444" s="4" t="s">
        <v>13</v>
      </c>
      <c r="I444" s="7">
        <f>VLOOKUP(B444,'[1]全市'!$B$2:$E$1258,4,FALSE)</f>
        <v>51.5</v>
      </c>
      <c r="K444"/>
      <c r="L444"/>
    </row>
    <row r="445" spans="1:12" ht="24.75" customHeight="1">
      <c r="A445" s="6">
        <v>444</v>
      </c>
      <c r="B445" s="4" t="s">
        <v>1236</v>
      </c>
      <c r="C445" s="4" t="s">
        <v>93</v>
      </c>
      <c r="D445" s="4" t="s">
        <v>94</v>
      </c>
      <c r="E445" s="4" t="s">
        <v>91</v>
      </c>
      <c r="F445" s="4" t="s">
        <v>95</v>
      </c>
      <c r="G445" s="4" t="s">
        <v>59</v>
      </c>
      <c r="H445" s="4" t="s">
        <v>97</v>
      </c>
      <c r="I445" s="7">
        <f>VLOOKUP(B445,'[1]全市'!$B$2:$E$1258,4,FALSE)</f>
        <v>50.9</v>
      </c>
      <c r="K445"/>
      <c r="L445"/>
    </row>
    <row r="446" spans="1:12" ht="24.75" customHeight="1">
      <c r="A446" s="6">
        <v>445</v>
      </c>
      <c r="B446" s="4" t="s">
        <v>540</v>
      </c>
      <c r="C446" s="4" t="s">
        <v>22</v>
      </c>
      <c r="D446" s="4" t="s">
        <v>23</v>
      </c>
      <c r="E446" s="4" t="s">
        <v>24</v>
      </c>
      <c r="F446" s="4" t="s">
        <v>25</v>
      </c>
      <c r="G446" s="4" t="s">
        <v>59</v>
      </c>
      <c r="H446" s="4" t="s">
        <v>91</v>
      </c>
      <c r="I446" s="7">
        <f>VLOOKUP(B446,'[1]全市'!$B$2:$E$1258,4,FALSE)</f>
        <v>57.6</v>
      </c>
      <c r="K446"/>
      <c r="L446"/>
    </row>
    <row r="447" spans="1:12" ht="24.75" customHeight="1">
      <c r="A447" s="6">
        <v>446</v>
      </c>
      <c r="B447" s="4" t="s">
        <v>449</v>
      </c>
      <c r="C447" s="4" t="s">
        <v>22</v>
      </c>
      <c r="D447" s="4" t="s">
        <v>23</v>
      </c>
      <c r="E447" s="4" t="s">
        <v>168</v>
      </c>
      <c r="F447" s="4" t="s">
        <v>169</v>
      </c>
      <c r="G447" s="4" t="s">
        <v>59</v>
      </c>
      <c r="H447" s="4" t="s">
        <v>118</v>
      </c>
      <c r="I447" s="7">
        <f>VLOOKUP(B447,'[1]全市'!$B$2:$E$1258,4,FALSE)</f>
        <v>47.2</v>
      </c>
      <c r="K447"/>
      <c r="L447"/>
    </row>
    <row r="448" spans="1:12" ht="24.75" customHeight="1">
      <c r="A448" s="6">
        <v>447</v>
      </c>
      <c r="B448" s="4" t="s">
        <v>1046</v>
      </c>
      <c r="C448" s="4" t="s">
        <v>190</v>
      </c>
      <c r="D448" s="4" t="s">
        <v>191</v>
      </c>
      <c r="E448" s="4" t="s">
        <v>192</v>
      </c>
      <c r="F448" s="4" t="s">
        <v>193</v>
      </c>
      <c r="G448" s="4" t="s">
        <v>59</v>
      </c>
      <c r="H448" s="4" t="s">
        <v>85</v>
      </c>
      <c r="I448" s="7">
        <f>VLOOKUP(B448,'[1]全市'!$B$2:$E$1258,4,FALSE)</f>
        <v>55.7</v>
      </c>
      <c r="K448"/>
      <c r="L448"/>
    </row>
    <row r="449" spans="1:12" ht="24.75" customHeight="1">
      <c r="A449" s="6">
        <v>448</v>
      </c>
      <c r="B449" s="4" t="s">
        <v>1259</v>
      </c>
      <c r="C449" s="4" t="s">
        <v>125</v>
      </c>
      <c r="D449" s="4" t="s">
        <v>126</v>
      </c>
      <c r="E449" s="4" t="s">
        <v>49</v>
      </c>
      <c r="F449" s="4" t="s">
        <v>127</v>
      </c>
      <c r="G449" s="4" t="s">
        <v>59</v>
      </c>
      <c r="H449" s="4" t="s">
        <v>69</v>
      </c>
      <c r="I449" s="7">
        <f>VLOOKUP(B449,'[1]全市'!$B$2:$E$1258,4,FALSE)</f>
        <v>64.1</v>
      </c>
      <c r="K449"/>
      <c r="L449"/>
    </row>
    <row r="450" spans="1:12" ht="24.75" customHeight="1">
      <c r="A450" s="6">
        <v>449</v>
      </c>
      <c r="B450" s="4" t="s">
        <v>356</v>
      </c>
      <c r="C450" s="4" t="s">
        <v>40</v>
      </c>
      <c r="D450" s="4" t="s">
        <v>41</v>
      </c>
      <c r="E450" s="4" t="s">
        <v>42</v>
      </c>
      <c r="F450" s="4" t="s">
        <v>43</v>
      </c>
      <c r="G450" s="4" t="s">
        <v>59</v>
      </c>
      <c r="H450" s="4" t="s">
        <v>38</v>
      </c>
      <c r="I450" s="7">
        <f>VLOOKUP(B450,'[1]全市'!$B$2:$E$1258,4,FALSE)</f>
        <v>70.1</v>
      </c>
      <c r="K450"/>
      <c r="L450"/>
    </row>
    <row r="451" spans="1:12" ht="24.75" customHeight="1">
      <c r="A451" s="6">
        <v>450</v>
      </c>
      <c r="B451" s="4" t="s">
        <v>1252</v>
      </c>
      <c r="C451" s="4" t="s">
        <v>82</v>
      </c>
      <c r="D451" s="4" t="s">
        <v>83</v>
      </c>
      <c r="E451" s="4" t="s">
        <v>50</v>
      </c>
      <c r="F451" s="4" t="s">
        <v>84</v>
      </c>
      <c r="G451" s="4" t="s">
        <v>59</v>
      </c>
      <c r="H451" s="4" t="s">
        <v>27</v>
      </c>
      <c r="I451" s="7">
        <f>VLOOKUP(B451,'[1]全市'!$B$2:$E$1258,4,FALSE)</f>
        <v>47.5</v>
      </c>
      <c r="K451"/>
      <c r="L451"/>
    </row>
    <row r="452" spans="1:12" ht="24.75" customHeight="1">
      <c r="A452" s="6">
        <v>451</v>
      </c>
      <c r="B452" s="4" t="s">
        <v>142</v>
      </c>
      <c r="C452" s="4" t="s">
        <v>22</v>
      </c>
      <c r="D452" s="4" t="s">
        <v>23</v>
      </c>
      <c r="E452" s="4" t="s">
        <v>36</v>
      </c>
      <c r="F452" s="4" t="s">
        <v>37</v>
      </c>
      <c r="G452" s="4" t="s">
        <v>70</v>
      </c>
      <c r="H452" s="4" t="s">
        <v>10</v>
      </c>
      <c r="I452" s="7">
        <f>VLOOKUP(B452,'[1]全市'!$B$2:$E$1258,4,FALSE)</f>
        <v>52.8</v>
      </c>
      <c r="K452"/>
      <c r="L452"/>
    </row>
    <row r="453" spans="1:12" ht="24.75" customHeight="1">
      <c r="A453" s="6">
        <v>452</v>
      </c>
      <c r="B453" s="4" t="s">
        <v>1063</v>
      </c>
      <c r="C453" s="4" t="s">
        <v>459</v>
      </c>
      <c r="D453" s="4" t="s">
        <v>460</v>
      </c>
      <c r="E453" s="4" t="s">
        <v>89</v>
      </c>
      <c r="F453" s="4" t="s">
        <v>287</v>
      </c>
      <c r="G453" s="4" t="s">
        <v>70</v>
      </c>
      <c r="H453" s="4" t="s">
        <v>87</v>
      </c>
      <c r="I453" s="7" t="str">
        <f>VLOOKUP(B453,'[1]全市'!$B$2:$E$1258,4,FALSE)</f>
        <v>缺考</v>
      </c>
      <c r="K453"/>
      <c r="L453"/>
    </row>
    <row r="454" spans="1:12" ht="24.75" customHeight="1">
      <c r="A454" s="6">
        <v>453</v>
      </c>
      <c r="B454" s="4" t="s">
        <v>1321</v>
      </c>
      <c r="C454" s="4" t="s">
        <v>300</v>
      </c>
      <c r="D454" s="4" t="s">
        <v>301</v>
      </c>
      <c r="E454" s="4" t="s">
        <v>85</v>
      </c>
      <c r="F454" s="4" t="s">
        <v>302</v>
      </c>
      <c r="G454" s="4" t="s">
        <v>70</v>
      </c>
      <c r="H454" s="4" t="s">
        <v>50</v>
      </c>
      <c r="I454" s="7">
        <f>VLOOKUP(B454,'[1]全市'!$B$2:$E$1258,4,FALSE)</f>
        <v>47</v>
      </c>
      <c r="K454"/>
      <c r="L454"/>
    </row>
    <row r="455" spans="1:12" ht="24.75" customHeight="1">
      <c r="A455" s="6">
        <v>454</v>
      </c>
      <c r="B455" s="4" t="s">
        <v>398</v>
      </c>
      <c r="C455" s="4" t="s">
        <v>108</v>
      </c>
      <c r="D455" s="4" t="s">
        <v>109</v>
      </c>
      <c r="E455" s="4" t="s">
        <v>110</v>
      </c>
      <c r="F455" s="4" t="s">
        <v>111</v>
      </c>
      <c r="G455" s="4" t="s">
        <v>70</v>
      </c>
      <c r="H455" s="4" t="s">
        <v>34</v>
      </c>
      <c r="I455" s="7">
        <f>VLOOKUP(B455,'[1]全市'!$B$2:$E$1258,4,FALSE)</f>
        <v>43.5</v>
      </c>
      <c r="K455"/>
      <c r="L455"/>
    </row>
    <row r="456" spans="1:12" ht="24.75" customHeight="1">
      <c r="A456" s="6">
        <v>455</v>
      </c>
      <c r="B456" s="4" t="s">
        <v>1146</v>
      </c>
      <c r="C456" s="4" t="s">
        <v>238</v>
      </c>
      <c r="D456" s="4" t="s">
        <v>239</v>
      </c>
      <c r="E456" s="4" t="s">
        <v>34</v>
      </c>
      <c r="F456" s="4" t="s">
        <v>240</v>
      </c>
      <c r="G456" s="4" t="s">
        <v>70</v>
      </c>
      <c r="H456" s="4" t="s">
        <v>140</v>
      </c>
      <c r="I456" s="7">
        <f>VLOOKUP(B456,'[1]全市'!$B$2:$E$1258,4,FALSE)</f>
        <v>50.4</v>
      </c>
      <c r="K456"/>
      <c r="L456"/>
    </row>
    <row r="457" spans="1:12" ht="24.75" customHeight="1">
      <c r="A457" s="6">
        <v>456</v>
      </c>
      <c r="B457" s="4" t="s">
        <v>802</v>
      </c>
      <c r="C457" s="4" t="s">
        <v>238</v>
      </c>
      <c r="D457" s="4" t="s">
        <v>239</v>
      </c>
      <c r="E457" s="4" t="s">
        <v>34</v>
      </c>
      <c r="F457" s="4" t="s">
        <v>240</v>
      </c>
      <c r="G457" s="4" t="s">
        <v>70</v>
      </c>
      <c r="H457" s="4" t="s">
        <v>106</v>
      </c>
      <c r="I457" s="7" t="str">
        <f>VLOOKUP(B457,'[1]全市'!$B$2:$E$1258,4,FALSE)</f>
        <v>缺考</v>
      </c>
      <c r="K457"/>
      <c r="L457"/>
    </row>
    <row r="458" spans="1:12" ht="24.75" customHeight="1">
      <c r="A458" s="6">
        <v>457</v>
      </c>
      <c r="B458" s="4" t="s">
        <v>319</v>
      </c>
      <c r="C458" s="4" t="s">
        <v>217</v>
      </c>
      <c r="D458" s="4" t="s">
        <v>218</v>
      </c>
      <c r="E458" s="4" t="s">
        <v>219</v>
      </c>
      <c r="F458" s="4" t="s">
        <v>220</v>
      </c>
      <c r="G458" s="4" t="s">
        <v>70</v>
      </c>
      <c r="H458" s="4" t="s">
        <v>128</v>
      </c>
      <c r="I458" s="7">
        <f>VLOOKUP(B458,'[1]全市'!$B$2:$E$1258,4,FALSE)</f>
        <v>56.6</v>
      </c>
      <c r="K458"/>
      <c r="L458"/>
    </row>
    <row r="459" spans="1:12" ht="24.75" customHeight="1">
      <c r="A459" s="6">
        <v>458</v>
      </c>
      <c r="B459" s="4" t="s">
        <v>594</v>
      </c>
      <c r="C459" s="4" t="s">
        <v>22</v>
      </c>
      <c r="D459" s="4" t="s">
        <v>23</v>
      </c>
      <c r="E459" s="4" t="s">
        <v>24</v>
      </c>
      <c r="F459" s="4" t="s">
        <v>25</v>
      </c>
      <c r="G459" s="4" t="s">
        <v>70</v>
      </c>
      <c r="H459" s="4" t="s">
        <v>135</v>
      </c>
      <c r="I459" s="7">
        <f>VLOOKUP(B459,'[1]全市'!$B$2:$E$1258,4,FALSE)</f>
        <v>64.5</v>
      </c>
      <c r="K459"/>
      <c r="L459"/>
    </row>
    <row r="460" spans="1:12" ht="24.75" customHeight="1">
      <c r="A460" s="6">
        <v>459</v>
      </c>
      <c r="B460" s="4" t="s">
        <v>1250</v>
      </c>
      <c r="C460" s="4" t="s">
        <v>22</v>
      </c>
      <c r="D460" s="4" t="s">
        <v>23</v>
      </c>
      <c r="E460" s="4" t="s">
        <v>36</v>
      </c>
      <c r="F460" s="4" t="s">
        <v>37</v>
      </c>
      <c r="G460" s="4" t="s">
        <v>70</v>
      </c>
      <c r="H460" s="4" t="s">
        <v>194</v>
      </c>
      <c r="I460" s="7">
        <f>VLOOKUP(B460,'[1]全市'!$B$2:$E$1258,4,FALSE)</f>
        <v>48.3</v>
      </c>
      <c r="K460"/>
      <c r="L460"/>
    </row>
    <row r="461" spans="1:12" ht="24.75" customHeight="1">
      <c r="A461" s="6">
        <v>460</v>
      </c>
      <c r="B461" s="4" t="s">
        <v>885</v>
      </c>
      <c r="C461" s="4" t="s">
        <v>466</v>
      </c>
      <c r="D461" s="4" t="s">
        <v>467</v>
      </c>
      <c r="E461" s="4" t="s">
        <v>12</v>
      </c>
      <c r="F461" s="4" t="s">
        <v>468</v>
      </c>
      <c r="G461" s="4" t="s">
        <v>70</v>
      </c>
      <c r="H461" s="4" t="s">
        <v>17</v>
      </c>
      <c r="I461" s="7">
        <f>VLOOKUP(B461,'[1]全市'!$B$2:$E$1258,4,FALSE)</f>
        <v>66.3</v>
      </c>
      <c r="K461"/>
      <c r="L461"/>
    </row>
    <row r="462" spans="1:12" ht="24.75" customHeight="1">
      <c r="A462" s="6">
        <v>461</v>
      </c>
      <c r="B462" s="4" t="s">
        <v>776</v>
      </c>
      <c r="C462" s="4" t="s">
        <v>335</v>
      </c>
      <c r="D462" s="4" t="s">
        <v>336</v>
      </c>
      <c r="E462" s="4" t="s">
        <v>337</v>
      </c>
      <c r="F462" s="4" t="s">
        <v>105</v>
      </c>
      <c r="G462" s="4" t="s">
        <v>70</v>
      </c>
      <c r="H462" s="4" t="s">
        <v>155</v>
      </c>
      <c r="I462" s="7">
        <f>VLOOKUP(B462,'[1]全市'!$B$2:$E$1258,4,FALSE)</f>
        <v>60.3</v>
      </c>
      <c r="K462"/>
      <c r="L462"/>
    </row>
    <row r="463" spans="1:12" ht="24.75" customHeight="1">
      <c r="A463" s="6">
        <v>462</v>
      </c>
      <c r="B463" s="4" t="s">
        <v>730</v>
      </c>
      <c r="C463" s="4" t="s">
        <v>82</v>
      </c>
      <c r="D463" s="4" t="s">
        <v>83</v>
      </c>
      <c r="E463" s="4" t="s">
        <v>50</v>
      </c>
      <c r="F463" s="4" t="s">
        <v>84</v>
      </c>
      <c r="G463" s="4" t="s">
        <v>70</v>
      </c>
      <c r="H463" s="4" t="s">
        <v>20</v>
      </c>
      <c r="I463" s="7">
        <f>VLOOKUP(B463,'[1]全市'!$B$2:$E$1258,4,FALSE)</f>
        <v>53.7</v>
      </c>
      <c r="K463"/>
      <c r="L463"/>
    </row>
    <row r="464" spans="1:12" ht="24.75" customHeight="1">
      <c r="A464" s="6">
        <v>463</v>
      </c>
      <c r="B464" s="4" t="s">
        <v>1125</v>
      </c>
      <c r="C464" s="4" t="s">
        <v>238</v>
      </c>
      <c r="D464" s="4" t="s">
        <v>239</v>
      </c>
      <c r="E464" s="4" t="s">
        <v>34</v>
      </c>
      <c r="F464" s="4" t="s">
        <v>240</v>
      </c>
      <c r="G464" s="4" t="s">
        <v>70</v>
      </c>
      <c r="H464" s="4" t="s">
        <v>64</v>
      </c>
      <c r="I464" s="7" t="str">
        <f>VLOOKUP(B464,'[1]全市'!$B$2:$E$1258,4,FALSE)</f>
        <v>缺考</v>
      </c>
      <c r="K464"/>
      <c r="L464"/>
    </row>
    <row r="465" spans="1:12" ht="24.75" customHeight="1">
      <c r="A465" s="6">
        <v>464</v>
      </c>
      <c r="B465" s="4" t="s">
        <v>1360</v>
      </c>
      <c r="C465" s="4" t="s">
        <v>392</v>
      </c>
      <c r="D465" s="4" t="s">
        <v>393</v>
      </c>
      <c r="E465" s="4" t="s">
        <v>394</v>
      </c>
      <c r="F465" s="4" t="s">
        <v>111</v>
      </c>
      <c r="G465" s="4" t="s">
        <v>70</v>
      </c>
      <c r="H465" s="4" t="s">
        <v>99</v>
      </c>
      <c r="I465" s="7">
        <f>VLOOKUP(B465,'[1]全市'!$B$2:$E$1258,4,FALSE)</f>
        <v>58.9</v>
      </c>
      <c r="K465"/>
      <c r="L465"/>
    </row>
    <row r="466" spans="1:12" ht="24.75" customHeight="1">
      <c r="A466" s="6">
        <v>465</v>
      </c>
      <c r="B466" s="4" t="s">
        <v>991</v>
      </c>
      <c r="C466" s="4" t="s">
        <v>15</v>
      </c>
      <c r="D466" s="4" t="s">
        <v>16</v>
      </c>
      <c r="E466" s="4" t="s">
        <v>17</v>
      </c>
      <c r="F466" s="4" t="s">
        <v>18</v>
      </c>
      <c r="G466" s="4" t="s">
        <v>70</v>
      </c>
      <c r="H466" s="4" t="s">
        <v>59</v>
      </c>
      <c r="I466" s="7" t="str">
        <f>VLOOKUP(B466,'[1]全市'!$B$2:$E$1258,4,FALSE)</f>
        <v>缺考</v>
      </c>
      <c r="K466"/>
      <c r="L466"/>
    </row>
    <row r="467" spans="1:12" ht="24.75" customHeight="1">
      <c r="A467" s="6">
        <v>466</v>
      </c>
      <c r="B467" s="4" t="s">
        <v>529</v>
      </c>
      <c r="C467" s="4" t="s">
        <v>15</v>
      </c>
      <c r="D467" s="4" t="s">
        <v>16</v>
      </c>
      <c r="E467" s="4" t="s">
        <v>17</v>
      </c>
      <c r="F467" s="4" t="s">
        <v>18</v>
      </c>
      <c r="G467" s="4" t="s">
        <v>70</v>
      </c>
      <c r="H467" s="4" t="s">
        <v>70</v>
      </c>
      <c r="I467" s="7">
        <f>VLOOKUP(B467,'[1]全市'!$B$2:$E$1258,4,FALSE)</f>
        <v>72.4</v>
      </c>
      <c r="K467"/>
      <c r="L467"/>
    </row>
    <row r="468" spans="1:12" ht="24.75" customHeight="1">
      <c r="A468" s="6">
        <v>467</v>
      </c>
      <c r="B468" s="4" t="s">
        <v>510</v>
      </c>
      <c r="C468" s="4" t="s">
        <v>511</v>
      </c>
      <c r="D468" s="4" t="s">
        <v>512</v>
      </c>
      <c r="E468" s="4" t="s">
        <v>513</v>
      </c>
      <c r="F468" s="4" t="s">
        <v>111</v>
      </c>
      <c r="G468" s="4" t="s">
        <v>70</v>
      </c>
      <c r="H468" s="4" t="s">
        <v>96</v>
      </c>
      <c r="I468" s="7">
        <f>VLOOKUP(B468,'[1]全市'!$B$2:$E$1258,4,FALSE)</f>
        <v>57.7</v>
      </c>
      <c r="K468"/>
      <c r="L468"/>
    </row>
    <row r="469" spans="1:12" ht="24.75" customHeight="1">
      <c r="A469" s="6">
        <v>468</v>
      </c>
      <c r="B469" s="4" t="s">
        <v>836</v>
      </c>
      <c r="C469" s="4" t="s">
        <v>102</v>
      </c>
      <c r="D469" s="4" t="s">
        <v>103</v>
      </c>
      <c r="E469" s="4" t="s">
        <v>33</v>
      </c>
      <c r="F469" s="4" t="s">
        <v>105</v>
      </c>
      <c r="G469" s="4" t="s">
        <v>70</v>
      </c>
      <c r="H469" s="4" t="s">
        <v>89</v>
      </c>
      <c r="I469" s="7" t="str">
        <f>VLOOKUP(B469,'[1]全市'!$B$2:$E$1258,4,FALSE)</f>
        <v>缺考</v>
      </c>
      <c r="K469"/>
      <c r="L469"/>
    </row>
    <row r="470" spans="1:12" ht="24.75" customHeight="1">
      <c r="A470" s="6">
        <v>469</v>
      </c>
      <c r="B470" s="4" t="s">
        <v>860</v>
      </c>
      <c r="C470" s="4" t="s">
        <v>190</v>
      </c>
      <c r="D470" s="4" t="s">
        <v>191</v>
      </c>
      <c r="E470" s="4" t="s">
        <v>861</v>
      </c>
      <c r="F470" s="4" t="s">
        <v>862</v>
      </c>
      <c r="G470" s="4" t="s">
        <v>70</v>
      </c>
      <c r="H470" s="4" t="s">
        <v>57</v>
      </c>
      <c r="I470" s="7">
        <f>VLOOKUP(B470,'[1]全市'!$B$2:$E$1258,4,FALSE)</f>
        <v>65.6</v>
      </c>
      <c r="K470"/>
      <c r="L470"/>
    </row>
    <row r="471" spans="1:12" ht="24.75" customHeight="1">
      <c r="A471" s="6">
        <v>470</v>
      </c>
      <c r="B471" s="4" t="s">
        <v>71</v>
      </c>
      <c r="C471" s="4" t="s">
        <v>72</v>
      </c>
      <c r="D471" s="4" t="s">
        <v>73</v>
      </c>
      <c r="E471" s="4" t="s">
        <v>74</v>
      </c>
      <c r="F471" s="4" t="s">
        <v>37</v>
      </c>
      <c r="G471" s="4" t="s">
        <v>70</v>
      </c>
      <c r="H471" s="4" t="s">
        <v>75</v>
      </c>
      <c r="I471" s="7">
        <f>VLOOKUP(B471,'[1]全市'!$B$2:$E$1258,4,FALSE)</f>
        <v>42.7</v>
      </c>
      <c r="K471"/>
      <c r="L471"/>
    </row>
    <row r="472" spans="1:12" ht="24.75" customHeight="1">
      <c r="A472" s="6">
        <v>471</v>
      </c>
      <c r="B472" s="4" t="s">
        <v>929</v>
      </c>
      <c r="C472" s="4" t="s">
        <v>102</v>
      </c>
      <c r="D472" s="4" t="s">
        <v>103</v>
      </c>
      <c r="E472" s="4" t="s">
        <v>33</v>
      </c>
      <c r="F472" s="4" t="s">
        <v>105</v>
      </c>
      <c r="G472" s="4" t="s">
        <v>70</v>
      </c>
      <c r="H472" s="4" t="s">
        <v>186</v>
      </c>
      <c r="I472" s="7">
        <f>VLOOKUP(B472,'[1]全市'!$B$2:$E$1258,4,FALSE)</f>
        <v>62.2</v>
      </c>
      <c r="K472"/>
      <c r="L472"/>
    </row>
    <row r="473" spans="1:12" ht="24.75" customHeight="1">
      <c r="A473" s="6">
        <v>472</v>
      </c>
      <c r="B473" s="4" t="s">
        <v>574</v>
      </c>
      <c r="C473" s="4" t="s">
        <v>238</v>
      </c>
      <c r="D473" s="4" t="s">
        <v>239</v>
      </c>
      <c r="E473" s="4" t="s">
        <v>34</v>
      </c>
      <c r="F473" s="4" t="s">
        <v>240</v>
      </c>
      <c r="G473" s="4" t="s">
        <v>70</v>
      </c>
      <c r="H473" s="4" t="s">
        <v>19</v>
      </c>
      <c r="I473" s="7">
        <f>VLOOKUP(B473,'[1]全市'!$B$2:$E$1258,4,FALSE)</f>
        <v>31</v>
      </c>
      <c r="K473"/>
      <c r="L473"/>
    </row>
    <row r="474" spans="1:12" ht="24.75" customHeight="1">
      <c r="A474" s="6">
        <v>473</v>
      </c>
      <c r="B474" s="4" t="s">
        <v>539</v>
      </c>
      <c r="C474" s="4" t="s">
        <v>137</v>
      </c>
      <c r="D474" s="4" t="s">
        <v>138</v>
      </c>
      <c r="E474" s="4" t="s">
        <v>69</v>
      </c>
      <c r="F474" s="4" t="s">
        <v>139</v>
      </c>
      <c r="G474" s="4" t="s">
        <v>70</v>
      </c>
      <c r="H474" s="4" t="s">
        <v>13</v>
      </c>
      <c r="I474" s="7">
        <f>VLOOKUP(B474,'[1]全市'!$B$2:$E$1258,4,FALSE)</f>
        <v>61.5</v>
      </c>
      <c r="K474"/>
      <c r="L474"/>
    </row>
    <row r="475" spans="1:12" ht="24.75" customHeight="1">
      <c r="A475" s="6">
        <v>474</v>
      </c>
      <c r="B475" s="4" t="s">
        <v>1379</v>
      </c>
      <c r="C475" s="4" t="s">
        <v>45</v>
      </c>
      <c r="D475" s="4" t="s">
        <v>46</v>
      </c>
      <c r="E475" s="4" t="s">
        <v>47</v>
      </c>
      <c r="F475" s="4" t="s">
        <v>48</v>
      </c>
      <c r="G475" s="4" t="s">
        <v>70</v>
      </c>
      <c r="H475" s="4" t="s">
        <v>97</v>
      </c>
      <c r="I475" s="7">
        <f>VLOOKUP(B475,'[1]全市'!$B$2:$E$1258,4,FALSE)</f>
        <v>56.8</v>
      </c>
      <c r="K475"/>
      <c r="L475"/>
    </row>
    <row r="476" spans="1:12" ht="24.75" customHeight="1">
      <c r="A476" s="6">
        <v>475</v>
      </c>
      <c r="B476" s="4" t="s">
        <v>1103</v>
      </c>
      <c r="C476" s="4" t="s">
        <v>285</v>
      </c>
      <c r="D476" s="4" t="s">
        <v>286</v>
      </c>
      <c r="E476" s="4" t="s">
        <v>75</v>
      </c>
      <c r="F476" s="4" t="s">
        <v>287</v>
      </c>
      <c r="G476" s="4" t="s">
        <v>70</v>
      </c>
      <c r="H476" s="4" t="s">
        <v>91</v>
      </c>
      <c r="I476" s="7">
        <f>VLOOKUP(B476,'[1]全市'!$B$2:$E$1258,4,FALSE)</f>
        <v>78.7</v>
      </c>
      <c r="K476"/>
      <c r="L476"/>
    </row>
    <row r="477" spans="1:12" ht="24.75" customHeight="1">
      <c r="A477" s="6">
        <v>476</v>
      </c>
      <c r="B477" s="4" t="s">
        <v>1114</v>
      </c>
      <c r="C477" s="4" t="s">
        <v>183</v>
      </c>
      <c r="D477" s="4" t="s">
        <v>184</v>
      </c>
      <c r="E477" s="4" t="s">
        <v>135</v>
      </c>
      <c r="F477" s="4" t="s">
        <v>185</v>
      </c>
      <c r="G477" s="4" t="s">
        <v>70</v>
      </c>
      <c r="H477" s="4" t="s">
        <v>118</v>
      </c>
      <c r="I477" s="7">
        <f>VLOOKUP(B477,'[1]全市'!$B$2:$E$1258,4,FALSE)</f>
        <v>64.8</v>
      </c>
      <c r="K477"/>
      <c r="L477"/>
    </row>
    <row r="478" spans="1:12" ht="24.75" customHeight="1">
      <c r="A478" s="6">
        <v>477</v>
      </c>
      <c r="B478" s="4" t="s">
        <v>835</v>
      </c>
      <c r="C478" s="4" t="s">
        <v>183</v>
      </c>
      <c r="D478" s="4" t="s">
        <v>184</v>
      </c>
      <c r="E478" s="4" t="s">
        <v>135</v>
      </c>
      <c r="F478" s="4" t="s">
        <v>185</v>
      </c>
      <c r="G478" s="4" t="s">
        <v>70</v>
      </c>
      <c r="H478" s="4" t="s">
        <v>85</v>
      </c>
      <c r="I478" s="7">
        <f>VLOOKUP(B478,'[1]全市'!$B$2:$E$1258,4,FALSE)</f>
        <v>66</v>
      </c>
      <c r="K478"/>
      <c r="L478"/>
    </row>
    <row r="479" spans="1:12" ht="24.75" customHeight="1">
      <c r="A479" s="6">
        <v>478</v>
      </c>
      <c r="B479" s="4" t="s">
        <v>837</v>
      </c>
      <c r="C479" s="4" t="s">
        <v>223</v>
      </c>
      <c r="D479" s="4" t="s">
        <v>224</v>
      </c>
      <c r="E479" s="4" t="s">
        <v>225</v>
      </c>
      <c r="F479" s="4" t="s">
        <v>111</v>
      </c>
      <c r="G479" s="4" t="s">
        <v>70</v>
      </c>
      <c r="H479" s="4" t="s">
        <v>69</v>
      </c>
      <c r="I479" s="7">
        <f>VLOOKUP(B479,'[1]全市'!$B$2:$E$1258,4,FALSE)</f>
        <v>40.8</v>
      </c>
      <c r="K479"/>
      <c r="L479"/>
    </row>
    <row r="480" spans="1:12" ht="24.75" customHeight="1">
      <c r="A480" s="6">
        <v>479</v>
      </c>
      <c r="B480" s="4" t="s">
        <v>1277</v>
      </c>
      <c r="C480" s="4" t="s">
        <v>175</v>
      </c>
      <c r="D480" s="4" t="s">
        <v>176</v>
      </c>
      <c r="E480" s="4" t="s">
        <v>64</v>
      </c>
      <c r="F480" s="4" t="s">
        <v>177</v>
      </c>
      <c r="G480" s="4" t="s">
        <v>70</v>
      </c>
      <c r="H480" s="4" t="s">
        <v>38</v>
      </c>
      <c r="I480" s="7">
        <f>VLOOKUP(B480,'[1]全市'!$B$2:$E$1258,4,FALSE)</f>
        <v>62</v>
      </c>
      <c r="K480"/>
      <c r="L480"/>
    </row>
    <row r="481" spans="1:12" ht="24.75" customHeight="1">
      <c r="A481" s="6">
        <v>480</v>
      </c>
      <c r="B481" s="4" t="s">
        <v>1154</v>
      </c>
      <c r="C481" s="4" t="s">
        <v>45</v>
      </c>
      <c r="D481" s="4" t="s">
        <v>46</v>
      </c>
      <c r="E481" s="4" t="s">
        <v>47</v>
      </c>
      <c r="F481" s="4" t="s">
        <v>48</v>
      </c>
      <c r="G481" s="4" t="s">
        <v>70</v>
      </c>
      <c r="H481" s="4" t="s">
        <v>27</v>
      </c>
      <c r="I481" s="7" t="str">
        <f>VLOOKUP(B481,'[1]全市'!$B$2:$E$1258,4,FALSE)</f>
        <v>缺考</v>
      </c>
      <c r="K481"/>
      <c r="L481"/>
    </row>
    <row r="482" spans="1:12" ht="24.75" customHeight="1">
      <c r="A482" s="6">
        <v>481</v>
      </c>
      <c r="B482" s="4" t="s">
        <v>882</v>
      </c>
      <c r="C482" s="4" t="s">
        <v>149</v>
      </c>
      <c r="D482" s="4" t="s">
        <v>150</v>
      </c>
      <c r="E482" s="4" t="s">
        <v>140</v>
      </c>
      <c r="F482" s="4" t="s">
        <v>151</v>
      </c>
      <c r="G482" s="4" t="s">
        <v>96</v>
      </c>
      <c r="H482" s="4" t="s">
        <v>10</v>
      </c>
      <c r="I482" s="7">
        <f>VLOOKUP(B482,'[1]全市'!$B$2:$E$1258,4,FALSE)</f>
        <v>56.5</v>
      </c>
      <c r="K482"/>
      <c r="L482"/>
    </row>
    <row r="483" spans="1:12" ht="24.75" customHeight="1">
      <c r="A483" s="6">
        <v>482</v>
      </c>
      <c r="B483" s="4" t="s">
        <v>1052</v>
      </c>
      <c r="C483" s="4" t="s">
        <v>29</v>
      </c>
      <c r="D483" s="4" t="s">
        <v>30</v>
      </c>
      <c r="E483" s="4" t="s">
        <v>213</v>
      </c>
      <c r="F483" s="4" t="s">
        <v>214</v>
      </c>
      <c r="G483" s="4" t="s">
        <v>96</v>
      </c>
      <c r="H483" s="4" t="s">
        <v>87</v>
      </c>
      <c r="I483" s="7">
        <f>VLOOKUP(B483,'[1]全市'!$B$2:$E$1258,4,FALSE)</f>
        <v>59.3</v>
      </c>
      <c r="K483"/>
      <c r="L483"/>
    </row>
    <row r="484" spans="1:12" ht="24.75" customHeight="1">
      <c r="A484" s="6">
        <v>483</v>
      </c>
      <c r="B484" s="4" t="s">
        <v>603</v>
      </c>
      <c r="C484" s="4" t="s">
        <v>82</v>
      </c>
      <c r="D484" s="4" t="s">
        <v>83</v>
      </c>
      <c r="E484" s="4" t="s">
        <v>50</v>
      </c>
      <c r="F484" s="4" t="s">
        <v>84</v>
      </c>
      <c r="G484" s="4" t="s">
        <v>96</v>
      </c>
      <c r="H484" s="4" t="s">
        <v>50</v>
      </c>
      <c r="I484" s="7">
        <f>VLOOKUP(B484,'[1]全市'!$B$2:$E$1258,4,FALSE)</f>
        <v>62.2</v>
      </c>
      <c r="K484"/>
      <c r="L484"/>
    </row>
    <row r="485" spans="1:12" ht="24.75" customHeight="1">
      <c r="A485" s="6">
        <v>484</v>
      </c>
      <c r="B485" s="4" t="s">
        <v>1163</v>
      </c>
      <c r="C485" s="4" t="s">
        <v>260</v>
      </c>
      <c r="D485" s="4" t="s">
        <v>261</v>
      </c>
      <c r="E485" s="4" t="s">
        <v>262</v>
      </c>
      <c r="F485" s="4" t="s">
        <v>263</v>
      </c>
      <c r="G485" s="4" t="s">
        <v>96</v>
      </c>
      <c r="H485" s="4" t="s">
        <v>34</v>
      </c>
      <c r="I485" s="7">
        <f>VLOOKUP(B485,'[1]全市'!$B$2:$E$1258,4,FALSE)</f>
        <v>63.4</v>
      </c>
      <c r="K485"/>
      <c r="L485"/>
    </row>
    <row r="486" spans="1:12" ht="24.75" customHeight="1">
      <c r="A486" s="6">
        <v>485</v>
      </c>
      <c r="B486" s="4" t="s">
        <v>504</v>
      </c>
      <c r="C486" s="4" t="s">
        <v>505</v>
      </c>
      <c r="D486" s="4" t="s">
        <v>506</v>
      </c>
      <c r="E486" s="4" t="s">
        <v>507</v>
      </c>
      <c r="F486" s="4" t="s">
        <v>105</v>
      </c>
      <c r="G486" s="4" t="s">
        <v>96</v>
      </c>
      <c r="H486" s="4" t="s">
        <v>140</v>
      </c>
      <c r="I486" s="7" t="str">
        <f>VLOOKUP(B486,'[1]全市'!$B$2:$E$1258,4,FALSE)</f>
        <v>缺考</v>
      </c>
      <c r="K486"/>
      <c r="L486"/>
    </row>
    <row r="487" spans="1:12" ht="24.75" customHeight="1">
      <c r="A487" s="6">
        <v>486</v>
      </c>
      <c r="B487" s="4" t="s">
        <v>279</v>
      </c>
      <c r="C487" s="4" t="s">
        <v>22</v>
      </c>
      <c r="D487" s="4" t="s">
        <v>23</v>
      </c>
      <c r="E487" s="4" t="s">
        <v>24</v>
      </c>
      <c r="F487" s="4" t="s">
        <v>25</v>
      </c>
      <c r="G487" s="4" t="s">
        <v>96</v>
      </c>
      <c r="H487" s="4" t="s">
        <v>106</v>
      </c>
      <c r="I487" s="7">
        <f>VLOOKUP(B487,'[1]全市'!$B$2:$E$1258,4,FALSE)</f>
        <v>53.7</v>
      </c>
      <c r="K487"/>
      <c r="L487"/>
    </row>
    <row r="488" spans="1:12" ht="24.75" customHeight="1">
      <c r="A488" s="6">
        <v>487</v>
      </c>
      <c r="B488" s="4" t="s">
        <v>355</v>
      </c>
      <c r="C488" s="4" t="s">
        <v>137</v>
      </c>
      <c r="D488" s="4" t="s">
        <v>138</v>
      </c>
      <c r="E488" s="4" t="s">
        <v>69</v>
      </c>
      <c r="F488" s="4" t="s">
        <v>139</v>
      </c>
      <c r="G488" s="4" t="s">
        <v>96</v>
      </c>
      <c r="H488" s="4" t="s">
        <v>128</v>
      </c>
      <c r="I488" s="7">
        <f>VLOOKUP(B488,'[1]全市'!$B$2:$E$1258,4,FALSE)</f>
        <v>52</v>
      </c>
      <c r="K488"/>
      <c r="L488"/>
    </row>
    <row r="489" spans="1:12" ht="24.75" customHeight="1">
      <c r="A489" s="6">
        <v>488</v>
      </c>
      <c r="B489" s="4" t="s">
        <v>462</v>
      </c>
      <c r="C489" s="4" t="s">
        <v>22</v>
      </c>
      <c r="D489" s="4" t="s">
        <v>23</v>
      </c>
      <c r="E489" s="4" t="s">
        <v>24</v>
      </c>
      <c r="F489" s="4" t="s">
        <v>25</v>
      </c>
      <c r="G489" s="4" t="s">
        <v>96</v>
      </c>
      <c r="H489" s="4" t="s">
        <v>135</v>
      </c>
      <c r="I489" s="7">
        <f>VLOOKUP(B489,'[1]全市'!$B$2:$E$1258,4,FALSE)</f>
        <v>66.6</v>
      </c>
      <c r="K489"/>
      <c r="L489"/>
    </row>
    <row r="490" spans="1:12" ht="24.75" customHeight="1">
      <c r="A490" s="6">
        <v>489</v>
      </c>
      <c r="B490" s="4" t="s">
        <v>1137</v>
      </c>
      <c r="C490" s="4" t="s">
        <v>102</v>
      </c>
      <c r="D490" s="4" t="s">
        <v>103</v>
      </c>
      <c r="E490" s="4" t="s">
        <v>233</v>
      </c>
      <c r="F490" s="4" t="s">
        <v>324</v>
      </c>
      <c r="G490" s="4" t="s">
        <v>96</v>
      </c>
      <c r="H490" s="4" t="s">
        <v>194</v>
      </c>
      <c r="I490" s="7">
        <f>VLOOKUP(B490,'[1]全市'!$B$2:$E$1258,4,FALSE)</f>
        <v>59.4</v>
      </c>
      <c r="K490"/>
      <c r="L490"/>
    </row>
    <row r="491" spans="1:12" ht="24.75" customHeight="1">
      <c r="A491" s="6">
        <v>490</v>
      </c>
      <c r="B491" s="4" t="s">
        <v>1102</v>
      </c>
      <c r="C491" s="4" t="s">
        <v>82</v>
      </c>
      <c r="D491" s="4" t="s">
        <v>83</v>
      </c>
      <c r="E491" s="4" t="s">
        <v>50</v>
      </c>
      <c r="F491" s="4" t="s">
        <v>84</v>
      </c>
      <c r="G491" s="4" t="s">
        <v>96</v>
      </c>
      <c r="H491" s="4" t="s">
        <v>17</v>
      </c>
      <c r="I491" s="7">
        <f>VLOOKUP(B491,'[1]全市'!$B$2:$E$1258,4,FALSE)</f>
        <v>59.8</v>
      </c>
      <c r="K491"/>
      <c r="L491"/>
    </row>
    <row r="492" spans="1:12" ht="24.75" customHeight="1">
      <c r="A492" s="6">
        <v>491</v>
      </c>
      <c r="B492" s="4" t="s">
        <v>1196</v>
      </c>
      <c r="C492" s="4" t="s">
        <v>22</v>
      </c>
      <c r="D492" s="4" t="s">
        <v>23</v>
      </c>
      <c r="E492" s="4" t="s">
        <v>36</v>
      </c>
      <c r="F492" s="4" t="s">
        <v>37</v>
      </c>
      <c r="G492" s="4" t="s">
        <v>96</v>
      </c>
      <c r="H492" s="4" t="s">
        <v>155</v>
      </c>
      <c r="I492" s="7">
        <f>VLOOKUP(B492,'[1]全市'!$B$2:$E$1258,4,FALSE)</f>
        <v>68.6</v>
      </c>
      <c r="K492"/>
      <c r="L492"/>
    </row>
    <row r="493" spans="1:12" ht="24.75" customHeight="1">
      <c r="A493" s="6">
        <v>492</v>
      </c>
      <c r="B493" s="4" t="s">
        <v>407</v>
      </c>
      <c r="C493" s="4" t="s">
        <v>149</v>
      </c>
      <c r="D493" s="4" t="s">
        <v>150</v>
      </c>
      <c r="E493" s="4" t="s">
        <v>140</v>
      </c>
      <c r="F493" s="4" t="s">
        <v>151</v>
      </c>
      <c r="G493" s="4" t="s">
        <v>96</v>
      </c>
      <c r="H493" s="4" t="s">
        <v>20</v>
      </c>
      <c r="I493" s="7">
        <f>VLOOKUP(B493,'[1]全市'!$B$2:$E$1258,4,FALSE)</f>
        <v>60</v>
      </c>
      <c r="K493"/>
      <c r="L493"/>
    </row>
    <row r="494" spans="1:12" ht="24.75" customHeight="1">
      <c r="A494" s="6">
        <v>493</v>
      </c>
      <c r="B494" s="4" t="s">
        <v>1262</v>
      </c>
      <c r="C494" s="4" t="s">
        <v>137</v>
      </c>
      <c r="D494" s="4" t="s">
        <v>138</v>
      </c>
      <c r="E494" s="4" t="s">
        <v>69</v>
      </c>
      <c r="F494" s="4" t="s">
        <v>139</v>
      </c>
      <c r="G494" s="4" t="s">
        <v>96</v>
      </c>
      <c r="H494" s="4" t="s">
        <v>64</v>
      </c>
      <c r="I494" s="7">
        <f>VLOOKUP(B494,'[1]全市'!$B$2:$E$1258,4,FALSE)</f>
        <v>60.9</v>
      </c>
      <c r="K494"/>
      <c r="L494"/>
    </row>
    <row r="495" spans="1:12" ht="24.75" customHeight="1">
      <c r="A495" s="6">
        <v>494</v>
      </c>
      <c r="B495" s="4" t="s">
        <v>1446</v>
      </c>
      <c r="C495" s="4" t="s">
        <v>260</v>
      </c>
      <c r="D495" s="4" t="s">
        <v>261</v>
      </c>
      <c r="E495" s="4" t="s">
        <v>262</v>
      </c>
      <c r="F495" s="4" t="s">
        <v>263</v>
      </c>
      <c r="G495" s="4" t="s">
        <v>96</v>
      </c>
      <c r="H495" s="4" t="s">
        <v>99</v>
      </c>
      <c r="I495" s="7" t="str">
        <f>VLOOKUP(B495,'[1]全市'!$B$2:$E$1258,4,FALSE)</f>
        <v>缺考</v>
      </c>
      <c r="K495"/>
      <c r="L495"/>
    </row>
    <row r="496" spans="1:12" ht="24.75" customHeight="1">
      <c r="A496" s="6">
        <v>495</v>
      </c>
      <c r="B496" s="4" t="s">
        <v>924</v>
      </c>
      <c r="C496" s="4" t="s">
        <v>190</v>
      </c>
      <c r="D496" s="4" t="s">
        <v>191</v>
      </c>
      <c r="E496" s="4" t="s">
        <v>925</v>
      </c>
      <c r="F496" s="4" t="s">
        <v>926</v>
      </c>
      <c r="G496" s="4" t="s">
        <v>96</v>
      </c>
      <c r="H496" s="4" t="s">
        <v>59</v>
      </c>
      <c r="I496" s="7">
        <f>VLOOKUP(B496,'[1]全市'!$B$2:$E$1258,4,FALSE)</f>
        <v>60.7</v>
      </c>
      <c r="K496"/>
      <c r="L496"/>
    </row>
    <row r="497" spans="1:12" ht="24.75" customHeight="1">
      <c r="A497" s="6">
        <v>496</v>
      </c>
      <c r="B497" s="4" t="s">
        <v>380</v>
      </c>
      <c r="C497" s="4" t="s">
        <v>22</v>
      </c>
      <c r="D497" s="4" t="s">
        <v>23</v>
      </c>
      <c r="E497" s="4" t="s">
        <v>24</v>
      </c>
      <c r="F497" s="4" t="s">
        <v>25</v>
      </c>
      <c r="G497" s="4" t="s">
        <v>96</v>
      </c>
      <c r="H497" s="4" t="s">
        <v>70</v>
      </c>
      <c r="I497" s="7">
        <f>VLOOKUP(B497,'[1]全市'!$B$2:$E$1258,4,FALSE)</f>
        <v>64.1</v>
      </c>
      <c r="K497"/>
      <c r="L497"/>
    </row>
    <row r="498" spans="1:12" ht="24.75" customHeight="1">
      <c r="A498" s="6">
        <v>497</v>
      </c>
      <c r="B498" s="4" t="s">
        <v>977</v>
      </c>
      <c r="C498" s="4" t="s">
        <v>149</v>
      </c>
      <c r="D498" s="4" t="s">
        <v>150</v>
      </c>
      <c r="E498" s="4" t="s">
        <v>140</v>
      </c>
      <c r="F498" s="4" t="s">
        <v>151</v>
      </c>
      <c r="G498" s="4" t="s">
        <v>96</v>
      </c>
      <c r="H498" s="4" t="s">
        <v>96</v>
      </c>
      <c r="I498" s="7">
        <f>VLOOKUP(B498,'[1]全市'!$B$2:$E$1258,4,FALSE)</f>
        <v>63.4</v>
      </c>
      <c r="K498"/>
      <c r="L498"/>
    </row>
    <row r="499" spans="1:12" ht="24.75" customHeight="1">
      <c r="A499" s="6">
        <v>498</v>
      </c>
      <c r="B499" s="4" t="s">
        <v>450</v>
      </c>
      <c r="C499" s="4" t="s">
        <v>66</v>
      </c>
      <c r="D499" s="4" t="s">
        <v>67</v>
      </c>
      <c r="E499" s="4" t="s">
        <v>38</v>
      </c>
      <c r="F499" s="4" t="s">
        <v>68</v>
      </c>
      <c r="G499" s="4" t="s">
        <v>96</v>
      </c>
      <c r="H499" s="4" t="s">
        <v>89</v>
      </c>
      <c r="I499" s="7">
        <f>VLOOKUP(B499,'[1]全市'!$B$2:$E$1258,4,FALSE)</f>
        <v>56.6</v>
      </c>
      <c r="K499"/>
      <c r="L499"/>
    </row>
    <row r="500" spans="1:12" ht="24.75" customHeight="1">
      <c r="A500" s="6">
        <v>499</v>
      </c>
      <c r="B500" s="4" t="s">
        <v>810</v>
      </c>
      <c r="C500" s="4" t="s">
        <v>22</v>
      </c>
      <c r="D500" s="4" t="s">
        <v>23</v>
      </c>
      <c r="E500" s="4" t="s">
        <v>24</v>
      </c>
      <c r="F500" s="4" t="s">
        <v>25</v>
      </c>
      <c r="G500" s="4" t="s">
        <v>96</v>
      </c>
      <c r="H500" s="4" t="s">
        <v>57</v>
      </c>
      <c r="I500" s="7">
        <f>VLOOKUP(B500,'[1]全市'!$B$2:$E$1258,4,FALSE)</f>
        <v>40.2</v>
      </c>
      <c r="K500"/>
      <c r="L500"/>
    </row>
    <row r="501" spans="1:12" ht="24.75" customHeight="1">
      <c r="A501" s="6">
        <v>500</v>
      </c>
      <c r="B501" s="4" t="s">
        <v>946</v>
      </c>
      <c r="C501" s="4" t="s">
        <v>238</v>
      </c>
      <c r="D501" s="4" t="s">
        <v>239</v>
      </c>
      <c r="E501" s="4" t="s">
        <v>34</v>
      </c>
      <c r="F501" s="4" t="s">
        <v>240</v>
      </c>
      <c r="G501" s="4" t="s">
        <v>96</v>
      </c>
      <c r="H501" s="4" t="s">
        <v>75</v>
      </c>
      <c r="I501" s="7">
        <f>VLOOKUP(B501,'[1]全市'!$B$2:$E$1258,4,FALSE)</f>
        <v>61.5</v>
      </c>
      <c r="K501"/>
      <c r="L501"/>
    </row>
    <row r="502" spans="1:12" ht="24.75" customHeight="1">
      <c r="A502" s="6">
        <v>501</v>
      </c>
      <c r="B502" s="4" t="s">
        <v>611</v>
      </c>
      <c r="C502" s="4" t="s">
        <v>82</v>
      </c>
      <c r="D502" s="4" t="s">
        <v>83</v>
      </c>
      <c r="E502" s="4" t="s">
        <v>50</v>
      </c>
      <c r="F502" s="4" t="s">
        <v>84</v>
      </c>
      <c r="G502" s="4" t="s">
        <v>96</v>
      </c>
      <c r="H502" s="4" t="s">
        <v>186</v>
      </c>
      <c r="I502" s="7">
        <f>VLOOKUP(B502,'[1]全市'!$B$2:$E$1258,4,FALSE)</f>
        <v>64.6</v>
      </c>
      <c r="K502"/>
      <c r="L502"/>
    </row>
    <row r="503" spans="1:12" ht="24.75" customHeight="1">
      <c r="A503" s="6">
        <v>502</v>
      </c>
      <c r="B503" s="4" t="s">
        <v>1106</v>
      </c>
      <c r="C503" s="4" t="s">
        <v>29</v>
      </c>
      <c r="D503" s="4" t="s">
        <v>30</v>
      </c>
      <c r="E503" s="4" t="s">
        <v>208</v>
      </c>
      <c r="F503" s="4" t="s">
        <v>209</v>
      </c>
      <c r="G503" s="4" t="s">
        <v>96</v>
      </c>
      <c r="H503" s="4" t="s">
        <v>19</v>
      </c>
      <c r="I503" s="7">
        <f>VLOOKUP(B503,'[1]全市'!$B$2:$E$1258,4,FALSE)</f>
        <v>69.5</v>
      </c>
      <c r="K503"/>
      <c r="L503"/>
    </row>
    <row r="504" spans="1:12" ht="24.75" customHeight="1">
      <c r="A504" s="6">
        <v>503</v>
      </c>
      <c r="B504" s="4" t="s">
        <v>447</v>
      </c>
      <c r="C504" s="4" t="s">
        <v>22</v>
      </c>
      <c r="D504" s="4" t="s">
        <v>23</v>
      </c>
      <c r="E504" s="4" t="s">
        <v>24</v>
      </c>
      <c r="F504" s="4" t="s">
        <v>25</v>
      </c>
      <c r="G504" s="4" t="s">
        <v>96</v>
      </c>
      <c r="H504" s="4" t="s">
        <v>13</v>
      </c>
      <c r="I504" s="7">
        <f>VLOOKUP(B504,'[1]全市'!$B$2:$E$1258,4,FALSE)</f>
        <v>36.5</v>
      </c>
      <c r="K504"/>
      <c r="L504"/>
    </row>
    <row r="505" spans="1:12" ht="24.75" customHeight="1">
      <c r="A505" s="6">
        <v>504</v>
      </c>
      <c r="B505" s="4" t="s">
        <v>92</v>
      </c>
      <c r="C505" s="4" t="s">
        <v>93</v>
      </c>
      <c r="D505" s="4" t="s">
        <v>94</v>
      </c>
      <c r="E505" s="4" t="s">
        <v>91</v>
      </c>
      <c r="F505" s="4" t="s">
        <v>95</v>
      </c>
      <c r="G505" s="4" t="s">
        <v>96</v>
      </c>
      <c r="H505" s="4" t="s">
        <v>97</v>
      </c>
      <c r="I505" s="7">
        <f>VLOOKUP(B505,'[1]全市'!$B$2:$E$1258,4,FALSE)</f>
        <v>58.9</v>
      </c>
      <c r="K505"/>
      <c r="L505"/>
    </row>
    <row r="506" spans="1:12" ht="24.75" customHeight="1">
      <c r="A506" s="6">
        <v>505</v>
      </c>
      <c r="B506" s="4" t="s">
        <v>909</v>
      </c>
      <c r="C506" s="4" t="s">
        <v>82</v>
      </c>
      <c r="D506" s="4" t="s">
        <v>83</v>
      </c>
      <c r="E506" s="4" t="s">
        <v>50</v>
      </c>
      <c r="F506" s="4" t="s">
        <v>84</v>
      </c>
      <c r="G506" s="4" t="s">
        <v>96</v>
      </c>
      <c r="H506" s="4" t="s">
        <v>91</v>
      </c>
      <c r="I506" s="7">
        <f>VLOOKUP(B506,'[1]全市'!$B$2:$E$1258,4,FALSE)</f>
        <v>76.9</v>
      </c>
      <c r="K506"/>
      <c r="L506"/>
    </row>
    <row r="507" spans="1:12" ht="24.75" customHeight="1">
      <c r="A507" s="6">
        <v>506</v>
      </c>
      <c r="B507" s="4" t="s">
        <v>425</v>
      </c>
      <c r="C507" s="4" t="s">
        <v>82</v>
      </c>
      <c r="D507" s="4" t="s">
        <v>83</v>
      </c>
      <c r="E507" s="4" t="s">
        <v>50</v>
      </c>
      <c r="F507" s="4" t="s">
        <v>84</v>
      </c>
      <c r="G507" s="4" t="s">
        <v>96</v>
      </c>
      <c r="H507" s="4" t="s">
        <v>118</v>
      </c>
      <c r="I507" s="7">
        <f>VLOOKUP(B507,'[1]全市'!$B$2:$E$1258,4,FALSE)</f>
        <v>63.3</v>
      </c>
      <c r="K507"/>
      <c r="L507"/>
    </row>
    <row r="508" spans="1:12" ht="24.75" customHeight="1">
      <c r="A508" s="6">
        <v>507</v>
      </c>
      <c r="B508" s="4" t="s">
        <v>1255</v>
      </c>
      <c r="C508" s="4" t="s">
        <v>120</v>
      </c>
      <c r="D508" s="4" t="s">
        <v>121</v>
      </c>
      <c r="E508" s="4" t="s">
        <v>122</v>
      </c>
      <c r="F508" s="4" t="s">
        <v>123</v>
      </c>
      <c r="G508" s="4" t="s">
        <v>96</v>
      </c>
      <c r="H508" s="4" t="s">
        <v>85</v>
      </c>
      <c r="I508" s="7">
        <f>VLOOKUP(B508,'[1]全市'!$B$2:$E$1258,4,FALSE)</f>
        <v>60.4</v>
      </c>
      <c r="K508"/>
      <c r="L508"/>
    </row>
    <row r="509" spans="1:12" ht="24.75" customHeight="1">
      <c r="A509" s="6">
        <v>508</v>
      </c>
      <c r="B509" s="4" t="s">
        <v>1289</v>
      </c>
      <c r="C509" s="4" t="s">
        <v>223</v>
      </c>
      <c r="D509" s="4" t="s">
        <v>224</v>
      </c>
      <c r="E509" s="4" t="s">
        <v>225</v>
      </c>
      <c r="F509" s="4" t="s">
        <v>111</v>
      </c>
      <c r="G509" s="4" t="s">
        <v>96</v>
      </c>
      <c r="H509" s="4" t="s">
        <v>69</v>
      </c>
      <c r="I509" s="7">
        <f>VLOOKUP(B509,'[1]全市'!$B$2:$E$1258,4,FALSE)</f>
        <v>40.5</v>
      </c>
      <c r="K509"/>
      <c r="L509"/>
    </row>
    <row r="510" spans="1:12" ht="24.75" customHeight="1">
      <c r="A510" s="6">
        <v>509</v>
      </c>
      <c r="B510" s="4" t="s">
        <v>1247</v>
      </c>
      <c r="C510" s="4" t="s">
        <v>22</v>
      </c>
      <c r="D510" s="4" t="s">
        <v>23</v>
      </c>
      <c r="E510" s="4" t="s">
        <v>242</v>
      </c>
      <c r="F510" s="4" t="s">
        <v>243</v>
      </c>
      <c r="G510" s="4" t="s">
        <v>96</v>
      </c>
      <c r="H510" s="4" t="s">
        <v>38</v>
      </c>
      <c r="I510" s="7">
        <f>VLOOKUP(B510,'[1]全市'!$B$2:$E$1258,4,FALSE)</f>
        <v>64.2</v>
      </c>
      <c r="K510"/>
      <c r="L510"/>
    </row>
    <row r="511" spans="1:12" ht="24.75" customHeight="1">
      <c r="A511" s="6">
        <v>510</v>
      </c>
      <c r="B511" s="4" t="s">
        <v>1365</v>
      </c>
      <c r="C511" s="4" t="s">
        <v>22</v>
      </c>
      <c r="D511" s="4" t="s">
        <v>23</v>
      </c>
      <c r="E511" s="4" t="s">
        <v>36</v>
      </c>
      <c r="F511" s="4" t="s">
        <v>37</v>
      </c>
      <c r="G511" s="4" t="s">
        <v>96</v>
      </c>
      <c r="H511" s="4" t="s">
        <v>27</v>
      </c>
      <c r="I511" s="7">
        <f>VLOOKUP(B511,'[1]全市'!$B$2:$E$1258,4,FALSE)</f>
        <v>63.8</v>
      </c>
      <c r="K511"/>
      <c r="L511"/>
    </row>
    <row r="512" spans="1:12" ht="24.75" customHeight="1">
      <c r="A512" s="6">
        <v>511</v>
      </c>
      <c r="B512" s="4" t="s">
        <v>418</v>
      </c>
      <c r="C512" s="4" t="s">
        <v>228</v>
      </c>
      <c r="D512" s="4" t="s">
        <v>229</v>
      </c>
      <c r="E512" s="4" t="s">
        <v>194</v>
      </c>
      <c r="F512" s="4" t="s">
        <v>230</v>
      </c>
      <c r="G512" s="4" t="s">
        <v>89</v>
      </c>
      <c r="H512" s="4" t="s">
        <v>10</v>
      </c>
      <c r="I512" s="7" t="str">
        <f>VLOOKUP(B512,'[1]全市'!$B$2:$E$1258,4,FALSE)</f>
        <v>缺考</v>
      </c>
      <c r="K512"/>
      <c r="L512"/>
    </row>
    <row r="513" spans="1:12" ht="24.75" customHeight="1">
      <c r="A513" s="6">
        <v>512</v>
      </c>
      <c r="B513" s="4" t="s">
        <v>1447</v>
      </c>
      <c r="C513" s="4" t="s">
        <v>82</v>
      </c>
      <c r="D513" s="4" t="s">
        <v>83</v>
      </c>
      <c r="E513" s="4" t="s">
        <v>50</v>
      </c>
      <c r="F513" s="4" t="s">
        <v>84</v>
      </c>
      <c r="G513" s="4" t="s">
        <v>89</v>
      </c>
      <c r="H513" s="4" t="s">
        <v>87</v>
      </c>
      <c r="I513" s="7">
        <f>VLOOKUP(B513,'[1]全市'!$B$2:$E$1258,4,FALSE)</f>
        <v>61.5</v>
      </c>
      <c r="K513"/>
      <c r="L513"/>
    </row>
    <row r="514" spans="1:12" ht="24.75" customHeight="1">
      <c r="A514" s="6">
        <v>513</v>
      </c>
      <c r="B514" s="4" t="s">
        <v>653</v>
      </c>
      <c r="C514" s="4" t="s">
        <v>217</v>
      </c>
      <c r="D514" s="4" t="s">
        <v>218</v>
      </c>
      <c r="E514" s="4" t="s">
        <v>219</v>
      </c>
      <c r="F514" s="4" t="s">
        <v>220</v>
      </c>
      <c r="G514" s="4" t="s">
        <v>89</v>
      </c>
      <c r="H514" s="4" t="s">
        <v>50</v>
      </c>
      <c r="I514" s="7">
        <f>VLOOKUP(B514,'[1]全市'!$B$2:$E$1258,4,FALSE)</f>
        <v>59.2</v>
      </c>
      <c r="K514"/>
      <c r="L514"/>
    </row>
    <row r="515" spans="1:12" ht="24.75" customHeight="1">
      <c r="A515" s="6">
        <v>514</v>
      </c>
      <c r="B515" s="4" t="s">
        <v>1382</v>
      </c>
      <c r="C515" s="4" t="s">
        <v>82</v>
      </c>
      <c r="D515" s="4" t="s">
        <v>83</v>
      </c>
      <c r="E515" s="4" t="s">
        <v>50</v>
      </c>
      <c r="F515" s="4" t="s">
        <v>84</v>
      </c>
      <c r="G515" s="4" t="s">
        <v>89</v>
      </c>
      <c r="H515" s="4" t="s">
        <v>34</v>
      </c>
      <c r="I515" s="7">
        <f>VLOOKUP(B515,'[1]全市'!$B$2:$E$1258,4,FALSE)</f>
        <v>59.9</v>
      </c>
      <c r="K515"/>
      <c r="L515"/>
    </row>
    <row r="516" spans="1:12" ht="24.75" customHeight="1">
      <c r="A516" s="6">
        <v>515</v>
      </c>
      <c r="B516" s="4" t="s">
        <v>713</v>
      </c>
      <c r="C516" s="4" t="s">
        <v>505</v>
      </c>
      <c r="D516" s="4" t="s">
        <v>506</v>
      </c>
      <c r="E516" s="4" t="s">
        <v>507</v>
      </c>
      <c r="F516" s="4" t="s">
        <v>105</v>
      </c>
      <c r="G516" s="4" t="s">
        <v>89</v>
      </c>
      <c r="H516" s="4" t="s">
        <v>140</v>
      </c>
      <c r="I516" s="7">
        <f>VLOOKUP(B516,'[1]全市'!$B$2:$E$1258,4,FALSE)</f>
        <v>73.4</v>
      </c>
      <c r="K516"/>
      <c r="L516"/>
    </row>
    <row r="517" spans="1:12" ht="24.75" customHeight="1">
      <c r="A517" s="6">
        <v>516</v>
      </c>
      <c r="B517" s="4" t="s">
        <v>1191</v>
      </c>
      <c r="C517" s="4" t="s">
        <v>157</v>
      </c>
      <c r="D517" s="4" t="s">
        <v>158</v>
      </c>
      <c r="E517" s="4" t="s">
        <v>19</v>
      </c>
      <c r="F517" s="4" t="s">
        <v>159</v>
      </c>
      <c r="G517" s="4" t="s">
        <v>89</v>
      </c>
      <c r="H517" s="4" t="s">
        <v>106</v>
      </c>
      <c r="I517" s="7">
        <f>VLOOKUP(B517,'[1]全市'!$B$2:$E$1258,4,FALSE)</f>
        <v>58.2</v>
      </c>
      <c r="K517"/>
      <c r="L517"/>
    </row>
    <row r="518" spans="1:12" ht="24.75" customHeight="1">
      <c r="A518" s="6">
        <v>517</v>
      </c>
      <c r="B518" s="4" t="s">
        <v>719</v>
      </c>
      <c r="C518" s="4" t="s">
        <v>149</v>
      </c>
      <c r="D518" s="4" t="s">
        <v>150</v>
      </c>
      <c r="E518" s="4" t="s">
        <v>140</v>
      </c>
      <c r="F518" s="4" t="s">
        <v>151</v>
      </c>
      <c r="G518" s="4" t="s">
        <v>89</v>
      </c>
      <c r="H518" s="4" t="s">
        <v>128</v>
      </c>
      <c r="I518" s="7">
        <f>VLOOKUP(B518,'[1]全市'!$B$2:$E$1258,4,FALSE)</f>
        <v>76</v>
      </c>
      <c r="K518"/>
      <c r="L518"/>
    </row>
    <row r="519" spans="1:12" ht="24.75" customHeight="1">
      <c r="A519" s="6">
        <v>518</v>
      </c>
      <c r="B519" s="4" t="s">
        <v>547</v>
      </c>
      <c r="C519" s="4" t="s">
        <v>455</v>
      </c>
      <c r="D519" s="4" t="s">
        <v>456</v>
      </c>
      <c r="E519" s="4" t="s">
        <v>457</v>
      </c>
      <c r="F519" s="4" t="s">
        <v>111</v>
      </c>
      <c r="G519" s="4" t="s">
        <v>89</v>
      </c>
      <c r="H519" s="4" t="s">
        <v>135</v>
      </c>
      <c r="I519" s="7">
        <f>VLOOKUP(B519,'[1]全市'!$B$2:$E$1258,4,FALSE)</f>
        <v>59</v>
      </c>
      <c r="K519"/>
      <c r="L519"/>
    </row>
    <row r="520" spans="1:12" ht="24.75" customHeight="1">
      <c r="A520" s="6">
        <v>519</v>
      </c>
      <c r="B520" s="4" t="s">
        <v>275</v>
      </c>
      <c r="C520" s="4" t="s">
        <v>276</v>
      </c>
      <c r="D520" s="4" t="s">
        <v>277</v>
      </c>
      <c r="E520" s="4" t="s">
        <v>96</v>
      </c>
      <c r="F520" s="4" t="s">
        <v>278</v>
      </c>
      <c r="G520" s="4" t="s">
        <v>89</v>
      </c>
      <c r="H520" s="4" t="s">
        <v>194</v>
      </c>
      <c r="I520" s="7">
        <f>VLOOKUP(B520,'[1]全市'!$B$2:$E$1258,4,FALSE)</f>
        <v>57</v>
      </c>
      <c r="K520"/>
      <c r="L520"/>
    </row>
    <row r="521" spans="1:12" ht="24.75" customHeight="1">
      <c r="A521" s="6">
        <v>520</v>
      </c>
      <c r="B521" s="4" t="s">
        <v>606</v>
      </c>
      <c r="C521" s="4" t="s">
        <v>114</v>
      </c>
      <c r="D521" s="4" t="s">
        <v>115</v>
      </c>
      <c r="E521" s="4" t="s">
        <v>116</v>
      </c>
      <c r="F521" s="4" t="s">
        <v>117</v>
      </c>
      <c r="G521" s="4" t="s">
        <v>89</v>
      </c>
      <c r="H521" s="4" t="s">
        <v>17</v>
      </c>
      <c r="I521" s="7">
        <f>VLOOKUP(B521,'[1]全市'!$B$2:$E$1258,4,FALSE)</f>
        <v>50.5</v>
      </c>
      <c r="K521"/>
      <c r="L521"/>
    </row>
    <row r="522" spans="1:12" ht="24.75" customHeight="1">
      <c r="A522" s="6">
        <v>521</v>
      </c>
      <c r="B522" s="4" t="s">
        <v>1437</v>
      </c>
      <c r="C522" s="4" t="s">
        <v>149</v>
      </c>
      <c r="D522" s="4" t="s">
        <v>150</v>
      </c>
      <c r="E522" s="4" t="s">
        <v>140</v>
      </c>
      <c r="F522" s="4" t="s">
        <v>151</v>
      </c>
      <c r="G522" s="4" t="s">
        <v>89</v>
      </c>
      <c r="H522" s="4" t="s">
        <v>155</v>
      </c>
      <c r="I522" s="7">
        <f>VLOOKUP(B522,'[1]全市'!$B$2:$E$1258,4,FALSE)</f>
        <v>66.3</v>
      </c>
      <c r="K522"/>
      <c r="L522"/>
    </row>
    <row r="523" spans="1:12" ht="24.75" customHeight="1">
      <c r="A523" s="6">
        <v>522</v>
      </c>
      <c r="B523" s="4" t="s">
        <v>201</v>
      </c>
      <c r="C523" s="4" t="s">
        <v>93</v>
      </c>
      <c r="D523" s="4" t="s">
        <v>94</v>
      </c>
      <c r="E523" s="4" t="s">
        <v>91</v>
      </c>
      <c r="F523" s="4" t="s">
        <v>95</v>
      </c>
      <c r="G523" s="4" t="s">
        <v>89</v>
      </c>
      <c r="H523" s="4" t="s">
        <v>20</v>
      </c>
      <c r="I523" s="7">
        <f>VLOOKUP(B523,'[1]全市'!$B$2:$E$1258,4,FALSE)</f>
        <v>62</v>
      </c>
      <c r="K523"/>
      <c r="L523"/>
    </row>
    <row r="524" spans="1:12" ht="24.75" customHeight="1">
      <c r="A524" s="6">
        <v>523</v>
      </c>
      <c r="B524" s="4" t="s">
        <v>264</v>
      </c>
      <c r="C524" s="4" t="s">
        <v>29</v>
      </c>
      <c r="D524" s="4" t="s">
        <v>30</v>
      </c>
      <c r="E524" s="4" t="s">
        <v>31</v>
      </c>
      <c r="F524" s="4" t="s">
        <v>32</v>
      </c>
      <c r="G524" s="4" t="s">
        <v>89</v>
      </c>
      <c r="H524" s="4" t="s">
        <v>64</v>
      </c>
      <c r="I524" s="7">
        <f>VLOOKUP(B524,'[1]全市'!$B$2:$E$1258,4,FALSE)</f>
        <v>56.9</v>
      </c>
      <c r="K524"/>
      <c r="L524"/>
    </row>
    <row r="525" spans="1:12" ht="24.75" customHeight="1">
      <c r="A525" s="6">
        <v>524</v>
      </c>
      <c r="B525" s="4" t="s">
        <v>432</v>
      </c>
      <c r="C525" s="4" t="s">
        <v>29</v>
      </c>
      <c r="D525" s="4" t="s">
        <v>30</v>
      </c>
      <c r="E525" s="4" t="s">
        <v>31</v>
      </c>
      <c r="F525" s="4" t="s">
        <v>32</v>
      </c>
      <c r="G525" s="4" t="s">
        <v>89</v>
      </c>
      <c r="H525" s="4" t="s">
        <v>99</v>
      </c>
      <c r="I525" s="7" t="str">
        <f>VLOOKUP(B525,'[1]全市'!$B$2:$E$1258,4,FALSE)</f>
        <v>缺考</v>
      </c>
      <c r="K525"/>
      <c r="L525"/>
    </row>
    <row r="526" spans="1:12" ht="24.75" customHeight="1">
      <c r="A526" s="6">
        <v>525</v>
      </c>
      <c r="B526" s="4" t="s">
        <v>88</v>
      </c>
      <c r="C526" s="4" t="s">
        <v>22</v>
      </c>
      <c r="D526" s="4" t="s">
        <v>23</v>
      </c>
      <c r="E526" s="4" t="s">
        <v>36</v>
      </c>
      <c r="F526" s="4" t="s">
        <v>37</v>
      </c>
      <c r="G526" s="4" t="s">
        <v>89</v>
      </c>
      <c r="H526" s="4" t="s">
        <v>59</v>
      </c>
      <c r="I526" s="7">
        <f>VLOOKUP(B526,'[1]全市'!$B$2:$E$1258,4,FALSE)</f>
        <v>60.3</v>
      </c>
      <c r="K526"/>
      <c r="L526"/>
    </row>
    <row r="527" spans="1:12" ht="24.75" customHeight="1">
      <c r="A527" s="6">
        <v>526</v>
      </c>
      <c r="B527" s="4" t="s">
        <v>796</v>
      </c>
      <c r="C527" s="4" t="s">
        <v>82</v>
      </c>
      <c r="D527" s="4" t="s">
        <v>83</v>
      </c>
      <c r="E527" s="4" t="s">
        <v>50</v>
      </c>
      <c r="F527" s="4" t="s">
        <v>84</v>
      </c>
      <c r="G527" s="4" t="s">
        <v>89</v>
      </c>
      <c r="H527" s="4" t="s">
        <v>70</v>
      </c>
      <c r="I527" s="7" t="str">
        <f>VLOOKUP(B527,'[1]全市'!$B$2:$E$1258,4,FALSE)</f>
        <v>缺考</v>
      </c>
      <c r="K527"/>
      <c r="L527"/>
    </row>
    <row r="528" spans="1:12" ht="24.75" customHeight="1">
      <c r="A528" s="6">
        <v>527</v>
      </c>
      <c r="B528" s="4" t="s">
        <v>160</v>
      </c>
      <c r="C528" s="4" t="s">
        <v>22</v>
      </c>
      <c r="D528" s="4" t="s">
        <v>23</v>
      </c>
      <c r="E528" s="4" t="s">
        <v>24</v>
      </c>
      <c r="F528" s="4" t="s">
        <v>25</v>
      </c>
      <c r="G528" s="4" t="s">
        <v>89</v>
      </c>
      <c r="H528" s="4" t="s">
        <v>96</v>
      </c>
      <c r="I528" s="7">
        <f>VLOOKUP(B528,'[1]全市'!$B$2:$E$1258,4,FALSE)</f>
        <v>51</v>
      </c>
      <c r="K528"/>
      <c r="L528"/>
    </row>
    <row r="529" spans="1:12" ht="24.75" customHeight="1">
      <c r="A529" s="6">
        <v>528</v>
      </c>
      <c r="B529" s="4" t="s">
        <v>1011</v>
      </c>
      <c r="C529" s="4" t="s">
        <v>179</v>
      </c>
      <c r="D529" s="4" t="s">
        <v>180</v>
      </c>
      <c r="E529" s="4" t="s">
        <v>181</v>
      </c>
      <c r="F529" s="4" t="s">
        <v>111</v>
      </c>
      <c r="G529" s="4" t="s">
        <v>89</v>
      </c>
      <c r="H529" s="4" t="s">
        <v>89</v>
      </c>
      <c r="I529" s="7">
        <f>VLOOKUP(B529,'[1]全市'!$B$2:$E$1258,4,FALSE)</f>
        <v>60.2</v>
      </c>
      <c r="K529"/>
      <c r="L529"/>
    </row>
    <row r="530" spans="1:12" ht="24.75" customHeight="1">
      <c r="A530" s="6">
        <v>529</v>
      </c>
      <c r="B530" s="4" t="s">
        <v>1358</v>
      </c>
      <c r="C530" s="4" t="s">
        <v>157</v>
      </c>
      <c r="D530" s="4" t="s">
        <v>158</v>
      </c>
      <c r="E530" s="4" t="s">
        <v>19</v>
      </c>
      <c r="F530" s="4" t="s">
        <v>159</v>
      </c>
      <c r="G530" s="4" t="s">
        <v>89</v>
      </c>
      <c r="H530" s="4" t="s">
        <v>57</v>
      </c>
      <c r="I530" s="7">
        <f>VLOOKUP(B530,'[1]全市'!$B$2:$E$1258,4,FALSE)</f>
        <v>43.8</v>
      </c>
      <c r="K530"/>
      <c r="L530"/>
    </row>
    <row r="531" spans="1:12" ht="24.75" customHeight="1">
      <c r="A531" s="6">
        <v>530</v>
      </c>
      <c r="B531" s="4" t="s">
        <v>1248</v>
      </c>
      <c r="C531" s="4" t="s">
        <v>82</v>
      </c>
      <c r="D531" s="4" t="s">
        <v>83</v>
      </c>
      <c r="E531" s="4" t="s">
        <v>50</v>
      </c>
      <c r="F531" s="4" t="s">
        <v>84</v>
      </c>
      <c r="G531" s="4" t="s">
        <v>89</v>
      </c>
      <c r="H531" s="4" t="s">
        <v>75</v>
      </c>
      <c r="I531" s="7" t="str">
        <f>VLOOKUP(B531,'[1]全市'!$B$2:$E$1258,4,FALSE)</f>
        <v>缺考</v>
      </c>
      <c r="K531"/>
      <c r="L531"/>
    </row>
    <row r="532" spans="1:12" ht="24.75" customHeight="1">
      <c r="A532" s="6">
        <v>531</v>
      </c>
      <c r="B532" s="4" t="s">
        <v>1359</v>
      </c>
      <c r="C532" s="4" t="s">
        <v>22</v>
      </c>
      <c r="D532" s="4" t="s">
        <v>23</v>
      </c>
      <c r="E532" s="4" t="s">
        <v>36</v>
      </c>
      <c r="F532" s="4" t="s">
        <v>37</v>
      </c>
      <c r="G532" s="4" t="s">
        <v>89</v>
      </c>
      <c r="H532" s="4" t="s">
        <v>186</v>
      </c>
      <c r="I532" s="7" t="str">
        <f>VLOOKUP(B532,'[1]全市'!$B$2:$E$1258,4,FALSE)</f>
        <v>缺考</v>
      </c>
      <c r="K532"/>
      <c r="L532"/>
    </row>
    <row r="533" spans="1:12" ht="24.75" customHeight="1">
      <c r="A533" s="6">
        <v>532</v>
      </c>
      <c r="B533" s="4" t="s">
        <v>1312</v>
      </c>
      <c r="C533" s="4" t="s">
        <v>8</v>
      </c>
      <c r="D533" s="4" t="s">
        <v>9</v>
      </c>
      <c r="E533" s="4" t="s">
        <v>10</v>
      </c>
      <c r="F533" s="4" t="s">
        <v>11</v>
      </c>
      <c r="G533" s="4" t="s">
        <v>89</v>
      </c>
      <c r="H533" s="4" t="s">
        <v>19</v>
      </c>
      <c r="I533" s="7" t="str">
        <f>VLOOKUP(B533,'[1]全市'!$B$2:$E$1258,4,FALSE)</f>
        <v>缺考</v>
      </c>
      <c r="K533"/>
      <c r="L533"/>
    </row>
    <row r="534" spans="1:12" ht="24.75" customHeight="1">
      <c r="A534" s="6">
        <v>533</v>
      </c>
      <c r="B534" s="4" t="s">
        <v>119</v>
      </c>
      <c r="C534" s="4" t="s">
        <v>120</v>
      </c>
      <c r="D534" s="4" t="s">
        <v>121</v>
      </c>
      <c r="E534" s="4" t="s">
        <v>122</v>
      </c>
      <c r="F534" s="4" t="s">
        <v>123</v>
      </c>
      <c r="G534" s="4" t="s">
        <v>89</v>
      </c>
      <c r="H534" s="4" t="s">
        <v>13</v>
      </c>
      <c r="I534" s="7">
        <f>VLOOKUP(B534,'[1]全市'!$B$2:$E$1258,4,FALSE)</f>
        <v>48.1</v>
      </c>
      <c r="K534"/>
      <c r="L534"/>
    </row>
    <row r="535" spans="1:12" ht="24.75" customHeight="1">
      <c r="A535" s="6">
        <v>534</v>
      </c>
      <c r="B535" s="4" t="s">
        <v>363</v>
      </c>
      <c r="C535" s="4" t="s">
        <v>82</v>
      </c>
      <c r="D535" s="4" t="s">
        <v>83</v>
      </c>
      <c r="E535" s="4" t="s">
        <v>50</v>
      </c>
      <c r="F535" s="4" t="s">
        <v>84</v>
      </c>
      <c r="G535" s="4" t="s">
        <v>89</v>
      </c>
      <c r="H535" s="4" t="s">
        <v>97</v>
      </c>
      <c r="I535" s="7" t="str">
        <f>VLOOKUP(B535,'[1]全市'!$B$2:$E$1258,4,FALSE)</f>
        <v>缺考</v>
      </c>
      <c r="K535"/>
      <c r="L535"/>
    </row>
    <row r="536" spans="1:12" ht="24.75" customHeight="1">
      <c r="A536" s="6">
        <v>535</v>
      </c>
      <c r="B536" s="4" t="s">
        <v>1029</v>
      </c>
      <c r="C536" s="4" t="s">
        <v>254</v>
      </c>
      <c r="D536" s="4" t="s">
        <v>255</v>
      </c>
      <c r="E536" s="4" t="s">
        <v>256</v>
      </c>
      <c r="F536" s="4" t="s">
        <v>111</v>
      </c>
      <c r="G536" s="4" t="s">
        <v>89</v>
      </c>
      <c r="H536" s="4" t="s">
        <v>91</v>
      </c>
      <c r="I536" s="7">
        <f>VLOOKUP(B536,'[1]全市'!$B$2:$E$1258,4,FALSE)</f>
        <v>65.1</v>
      </c>
      <c r="K536"/>
      <c r="L536"/>
    </row>
    <row r="537" spans="1:12" ht="24.75" customHeight="1">
      <c r="A537" s="6">
        <v>536</v>
      </c>
      <c r="B537" s="4" t="s">
        <v>670</v>
      </c>
      <c r="C537" s="4" t="s">
        <v>102</v>
      </c>
      <c r="D537" s="4" t="s">
        <v>103</v>
      </c>
      <c r="E537" s="4" t="s">
        <v>104</v>
      </c>
      <c r="F537" s="4" t="s">
        <v>105</v>
      </c>
      <c r="G537" s="4" t="s">
        <v>89</v>
      </c>
      <c r="H537" s="4" t="s">
        <v>118</v>
      </c>
      <c r="I537" s="7">
        <f>VLOOKUP(B537,'[1]全市'!$B$2:$E$1258,4,FALSE)</f>
        <v>53.7</v>
      </c>
      <c r="K537"/>
      <c r="L537"/>
    </row>
    <row r="538" spans="1:12" ht="24.75" customHeight="1">
      <c r="A538" s="6">
        <v>537</v>
      </c>
      <c r="B538" s="4" t="s">
        <v>100</v>
      </c>
      <c r="C538" s="4" t="s">
        <v>22</v>
      </c>
      <c r="D538" s="4" t="s">
        <v>23</v>
      </c>
      <c r="E538" s="4" t="s">
        <v>24</v>
      </c>
      <c r="F538" s="4" t="s">
        <v>25</v>
      </c>
      <c r="G538" s="4" t="s">
        <v>89</v>
      </c>
      <c r="H538" s="4" t="s">
        <v>85</v>
      </c>
      <c r="I538" s="7">
        <f>VLOOKUP(B538,'[1]全市'!$B$2:$E$1258,4,FALSE)</f>
        <v>56.9</v>
      </c>
      <c r="K538"/>
      <c r="L538"/>
    </row>
    <row r="539" spans="1:12" ht="24.75" customHeight="1">
      <c r="A539" s="6">
        <v>538</v>
      </c>
      <c r="B539" s="4" t="s">
        <v>1298</v>
      </c>
      <c r="C539" s="4" t="s">
        <v>300</v>
      </c>
      <c r="D539" s="4" t="s">
        <v>301</v>
      </c>
      <c r="E539" s="4" t="s">
        <v>85</v>
      </c>
      <c r="F539" s="4" t="s">
        <v>302</v>
      </c>
      <c r="G539" s="4" t="s">
        <v>89</v>
      </c>
      <c r="H539" s="4" t="s">
        <v>69</v>
      </c>
      <c r="I539" s="7">
        <f>VLOOKUP(B539,'[1]全市'!$B$2:$E$1258,4,FALSE)</f>
        <v>69.7</v>
      </c>
      <c r="K539"/>
      <c r="L539"/>
    </row>
    <row r="540" spans="1:12" ht="24.75" customHeight="1">
      <c r="A540" s="6">
        <v>539</v>
      </c>
      <c r="B540" s="4" t="s">
        <v>720</v>
      </c>
      <c r="C540" s="4" t="s">
        <v>22</v>
      </c>
      <c r="D540" s="4" t="s">
        <v>23</v>
      </c>
      <c r="E540" s="4" t="s">
        <v>24</v>
      </c>
      <c r="F540" s="4" t="s">
        <v>25</v>
      </c>
      <c r="G540" s="4" t="s">
        <v>89</v>
      </c>
      <c r="H540" s="4" t="s">
        <v>38</v>
      </c>
      <c r="I540" s="7">
        <f>VLOOKUP(B540,'[1]全市'!$B$2:$E$1258,4,FALSE)</f>
        <v>56.6</v>
      </c>
      <c r="K540"/>
      <c r="L540"/>
    </row>
    <row r="541" spans="1:12" ht="24.75" customHeight="1">
      <c r="A541" s="6">
        <v>540</v>
      </c>
      <c r="B541" s="4" t="s">
        <v>917</v>
      </c>
      <c r="C541" s="4" t="s">
        <v>82</v>
      </c>
      <c r="D541" s="4" t="s">
        <v>83</v>
      </c>
      <c r="E541" s="4" t="s">
        <v>50</v>
      </c>
      <c r="F541" s="4" t="s">
        <v>84</v>
      </c>
      <c r="G541" s="4" t="s">
        <v>89</v>
      </c>
      <c r="H541" s="4" t="s">
        <v>27</v>
      </c>
      <c r="I541" s="7">
        <f>VLOOKUP(B541,'[1]全市'!$B$2:$E$1258,4,FALSE)</f>
        <v>71.8</v>
      </c>
      <c r="K541"/>
      <c r="L541"/>
    </row>
    <row r="542" spans="1:12" ht="24.75" customHeight="1">
      <c r="A542" s="6">
        <v>541</v>
      </c>
      <c r="B542" s="4" t="s">
        <v>129</v>
      </c>
      <c r="C542" s="4" t="s">
        <v>22</v>
      </c>
      <c r="D542" s="4" t="s">
        <v>23</v>
      </c>
      <c r="E542" s="4" t="s">
        <v>36</v>
      </c>
      <c r="F542" s="4" t="s">
        <v>37</v>
      </c>
      <c r="G542" s="4" t="s">
        <v>57</v>
      </c>
      <c r="H542" s="4" t="s">
        <v>10</v>
      </c>
      <c r="I542" s="7">
        <f>VLOOKUP(B542,'[1]全市'!$B$2:$E$1258,4,FALSE)</f>
        <v>63.6</v>
      </c>
      <c r="K542"/>
      <c r="L542"/>
    </row>
    <row r="543" spans="1:12" ht="24.75" customHeight="1">
      <c r="A543" s="6">
        <v>542</v>
      </c>
      <c r="B543" s="4" t="s">
        <v>1192</v>
      </c>
      <c r="C543" s="4" t="s">
        <v>22</v>
      </c>
      <c r="D543" s="4" t="s">
        <v>23</v>
      </c>
      <c r="E543" s="4" t="s">
        <v>24</v>
      </c>
      <c r="F543" s="4" t="s">
        <v>25</v>
      </c>
      <c r="G543" s="4" t="s">
        <v>57</v>
      </c>
      <c r="H543" s="4" t="s">
        <v>87</v>
      </c>
      <c r="I543" s="7">
        <f>VLOOKUP(B543,'[1]全市'!$B$2:$E$1258,4,FALSE)</f>
        <v>51.2</v>
      </c>
      <c r="K543"/>
      <c r="L543"/>
    </row>
    <row r="544" spans="1:12" ht="24.75" customHeight="1">
      <c r="A544" s="6">
        <v>543</v>
      </c>
      <c r="B544" s="4" t="s">
        <v>464</v>
      </c>
      <c r="C544" s="4" t="s">
        <v>22</v>
      </c>
      <c r="D544" s="4" t="s">
        <v>23</v>
      </c>
      <c r="E544" s="4" t="s">
        <v>24</v>
      </c>
      <c r="F544" s="4" t="s">
        <v>25</v>
      </c>
      <c r="G544" s="4" t="s">
        <v>57</v>
      </c>
      <c r="H544" s="4" t="s">
        <v>50</v>
      </c>
      <c r="I544" s="7">
        <f>VLOOKUP(B544,'[1]全市'!$B$2:$E$1258,4,FALSE)</f>
        <v>52</v>
      </c>
      <c r="K544"/>
      <c r="L544"/>
    </row>
    <row r="545" spans="1:12" ht="24.75" customHeight="1">
      <c r="A545" s="6">
        <v>544</v>
      </c>
      <c r="B545" s="4" t="s">
        <v>1249</v>
      </c>
      <c r="C545" s="4" t="s">
        <v>82</v>
      </c>
      <c r="D545" s="4" t="s">
        <v>83</v>
      </c>
      <c r="E545" s="4" t="s">
        <v>50</v>
      </c>
      <c r="F545" s="4" t="s">
        <v>84</v>
      </c>
      <c r="G545" s="4" t="s">
        <v>57</v>
      </c>
      <c r="H545" s="4" t="s">
        <v>34</v>
      </c>
      <c r="I545" s="7">
        <f>VLOOKUP(B545,'[1]全市'!$B$2:$E$1258,4,FALSE)</f>
        <v>63.5</v>
      </c>
      <c r="K545"/>
      <c r="L545"/>
    </row>
    <row r="546" spans="1:12" ht="24.75" customHeight="1">
      <c r="A546" s="6">
        <v>545</v>
      </c>
      <c r="B546" s="4" t="s">
        <v>786</v>
      </c>
      <c r="C546" s="4" t="s">
        <v>517</v>
      </c>
      <c r="D546" s="4" t="s">
        <v>518</v>
      </c>
      <c r="E546" s="4" t="s">
        <v>578</v>
      </c>
      <c r="F546" s="4" t="s">
        <v>579</v>
      </c>
      <c r="G546" s="4" t="s">
        <v>57</v>
      </c>
      <c r="H546" s="4" t="s">
        <v>140</v>
      </c>
      <c r="I546" s="7">
        <f>VLOOKUP(B546,'[1]全市'!$B$2:$E$1258,4,FALSE)</f>
        <v>57.9</v>
      </c>
      <c r="K546"/>
      <c r="L546"/>
    </row>
    <row r="547" spans="1:12" ht="24.75" customHeight="1">
      <c r="A547" s="6">
        <v>546</v>
      </c>
      <c r="B547" s="4" t="s">
        <v>979</v>
      </c>
      <c r="C547" s="4" t="s">
        <v>82</v>
      </c>
      <c r="D547" s="4" t="s">
        <v>83</v>
      </c>
      <c r="E547" s="4" t="s">
        <v>50</v>
      </c>
      <c r="F547" s="4" t="s">
        <v>84</v>
      </c>
      <c r="G547" s="4" t="s">
        <v>57</v>
      </c>
      <c r="H547" s="4" t="s">
        <v>106</v>
      </c>
      <c r="I547" s="7">
        <f>VLOOKUP(B547,'[1]全市'!$B$2:$E$1258,4,FALSE)</f>
        <v>55.5</v>
      </c>
      <c r="K547"/>
      <c r="L547"/>
    </row>
    <row r="548" spans="1:12" ht="24.75" customHeight="1">
      <c r="A548" s="6">
        <v>547</v>
      </c>
      <c r="B548" s="4" t="s">
        <v>1134</v>
      </c>
      <c r="C548" s="4" t="s">
        <v>22</v>
      </c>
      <c r="D548" s="4" t="s">
        <v>23</v>
      </c>
      <c r="E548" s="4" t="s">
        <v>24</v>
      </c>
      <c r="F548" s="4" t="s">
        <v>25</v>
      </c>
      <c r="G548" s="4" t="s">
        <v>57</v>
      </c>
      <c r="H548" s="4" t="s">
        <v>128</v>
      </c>
      <c r="I548" s="7">
        <f>VLOOKUP(B548,'[1]全市'!$B$2:$E$1258,4,FALSE)</f>
        <v>51.1</v>
      </c>
      <c r="K548"/>
      <c r="L548"/>
    </row>
    <row r="549" spans="1:12" ht="24.75" customHeight="1">
      <c r="A549" s="6">
        <v>548</v>
      </c>
      <c r="B549" s="4" t="s">
        <v>1315</v>
      </c>
      <c r="C549" s="4" t="s">
        <v>82</v>
      </c>
      <c r="D549" s="4" t="s">
        <v>83</v>
      </c>
      <c r="E549" s="4" t="s">
        <v>50</v>
      </c>
      <c r="F549" s="4" t="s">
        <v>84</v>
      </c>
      <c r="G549" s="4" t="s">
        <v>57</v>
      </c>
      <c r="H549" s="4" t="s">
        <v>135</v>
      </c>
      <c r="I549" s="7">
        <f>VLOOKUP(B549,'[1]全市'!$B$2:$E$1258,4,FALSE)</f>
        <v>73.8</v>
      </c>
      <c r="K549"/>
      <c r="L549"/>
    </row>
    <row r="550" spans="1:12" ht="24.75" customHeight="1">
      <c r="A550" s="6">
        <v>549</v>
      </c>
      <c r="B550" s="4" t="s">
        <v>1385</v>
      </c>
      <c r="C550" s="4" t="s">
        <v>66</v>
      </c>
      <c r="D550" s="4" t="s">
        <v>67</v>
      </c>
      <c r="E550" s="4" t="s">
        <v>27</v>
      </c>
      <c r="F550" s="4" t="s">
        <v>68</v>
      </c>
      <c r="G550" s="4" t="s">
        <v>57</v>
      </c>
      <c r="H550" s="4" t="s">
        <v>194</v>
      </c>
      <c r="I550" s="7">
        <f>VLOOKUP(B550,'[1]全市'!$B$2:$E$1258,4,FALSE)</f>
        <v>64.4</v>
      </c>
      <c r="K550"/>
      <c r="L550"/>
    </row>
    <row r="551" spans="1:12" ht="24.75" customHeight="1">
      <c r="A551" s="6">
        <v>550</v>
      </c>
      <c r="B551" s="4" t="s">
        <v>617</v>
      </c>
      <c r="C551" s="4" t="s">
        <v>125</v>
      </c>
      <c r="D551" s="4" t="s">
        <v>126</v>
      </c>
      <c r="E551" s="4" t="s">
        <v>49</v>
      </c>
      <c r="F551" s="4" t="s">
        <v>127</v>
      </c>
      <c r="G551" s="4" t="s">
        <v>57</v>
      </c>
      <c r="H551" s="4" t="s">
        <v>17</v>
      </c>
      <c r="I551" s="7">
        <f>VLOOKUP(B551,'[1]全市'!$B$2:$E$1258,4,FALSE)</f>
        <v>56.2</v>
      </c>
      <c r="K551"/>
      <c r="L551"/>
    </row>
    <row r="552" spans="1:12" ht="24.75" customHeight="1">
      <c r="A552" s="6">
        <v>551</v>
      </c>
      <c r="B552" s="4" t="s">
        <v>154</v>
      </c>
      <c r="C552" s="4" t="s">
        <v>22</v>
      </c>
      <c r="D552" s="4" t="s">
        <v>23</v>
      </c>
      <c r="E552" s="4" t="s">
        <v>24</v>
      </c>
      <c r="F552" s="4" t="s">
        <v>25</v>
      </c>
      <c r="G552" s="4" t="s">
        <v>57</v>
      </c>
      <c r="H552" s="4" t="s">
        <v>155</v>
      </c>
      <c r="I552" s="7">
        <f>VLOOKUP(B552,'[1]全市'!$B$2:$E$1258,4,FALSE)</f>
        <v>48.2</v>
      </c>
      <c r="K552"/>
      <c r="L552"/>
    </row>
    <row r="553" spans="1:12" ht="24.75" customHeight="1">
      <c r="A553" s="6">
        <v>552</v>
      </c>
      <c r="B553" s="4" t="s">
        <v>474</v>
      </c>
      <c r="C553" s="4" t="s">
        <v>29</v>
      </c>
      <c r="D553" s="4" t="s">
        <v>30</v>
      </c>
      <c r="E553" s="4" t="s">
        <v>208</v>
      </c>
      <c r="F553" s="4" t="s">
        <v>209</v>
      </c>
      <c r="G553" s="4" t="s">
        <v>57</v>
      </c>
      <c r="H553" s="4" t="s">
        <v>20</v>
      </c>
      <c r="I553" s="7">
        <f>VLOOKUP(B553,'[1]全市'!$B$2:$E$1258,4,FALSE)</f>
        <v>57.3</v>
      </c>
      <c r="K553"/>
      <c r="L553"/>
    </row>
    <row r="554" spans="1:12" ht="24.75" customHeight="1">
      <c r="A554" s="6">
        <v>553</v>
      </c>
      <c r="B554" s="4" t="s">
        <v>783</v>
      </c>
      <c r="C554" s="4" t="s">
        <v>228</v>
      </c>
      <c r="D554" s="4" t="s">
        <v>229</v>
      </c>
      <c r="E554" s="4" t="s">
        <v>194</v>
      </c>
      <c r="F554" s="4" t="s">
        <v>230</v>
      </c>
      <c r="G554" s="4" t="s">
        <v>57</v>
      </c>
      <c r="H554" s="4" t="s">
        <v>64</v>
      </c>
      <c r="I554" s="7">
        <f>VLOOKUP(B554,'[1]全市'!$B$2:$E$1258,4,FALSE)</f>
        <v>75</v>
      </c>
      <c r="K554"/>
      <c r="L554"/>
    </row>
    <row r="555" spans="1:12" ht="24.75" customHeight="1">
      <c r="A555" s="6">
        <v>554</v>
      </c>
      <c r="B555" s="4" t="s">
        <v>371</v>
      </c>
      <c r="C555" s="4" t="s">
        <v>238</v>
      </c>
      <c r="D555" s="4" t="s">
        <v>239</v>
      </c>
      <c r="E555" s="4" t="s">
        <v>34</v>
      </c>
      <c r="F555" s="4" t="s">
        <v>240</v>
      </c>
      <c r="G555" s="4" t="s">
        <v>57</v>
      </c>
      <c r="H555" s="4" t="s">
        <v>99</v>
      </c>
      <c r="I555" s="7">
        <f>VLOOKUP(B555,'[1]全市'!$B$2:$E$1258,4,FALSE)</f>
        <v>63.3</v>
      </c>
      <c r="K555"/>
      <c r="L555"/>
    </row>
    <row r="556" spans="1:12" ht="24.75" customHeight="1">
      <c r="A556" s="6">
        <v>555</v>
      </c>
      <c r="B556" s="4" t="s">
        <v>143</v>
      </c>
      <c r="C556" s="4" t="s">
        <v>72</v>
      </c>
      <c r="D556" s="4" t="s">
        <v>73</v>
      </c>
      <c r="E556" s="4" t="s">
        <v>74</v>
      </c>
      <c r="F556" s="4" t="s">
        <v>37</v>
      </c>
      <c r="G556" s="4" t="s">
        <v>57</v>
      </c>
      <c r="H556" s="4" t="s">
        <v>59</v>
      </c>
      <c r="I556" s="7">
        <f>VLOOKUP(B556,'[1]全市'!$B$2:$E$1258,4,FALSE)</f>
        <v>50.2</v>
      </c>
      <c r="K556"/>
      <c r="L556"/>
    </row>
    <row r="557" spans="1:12" ht="24.75" customHeight="1">
      <c r="A557" s="6">
        <v>556</v>
      </c>
      <c r="B557" s="4" t="s">
        <v>534</v>
      </c>
      <c r="C557" s="4" t="s">
        <v>535</v>
      </c>
      <c r="D557" s="4" t="s">
        <v>536</v>
      </c>
      <c r="E557" s="4" t="s">
        <v>26</v>
      </c>
      <c r="F557" s="4" t="s">
        <v>139</v>
      </c>
      <c r="G557" s="4" t="s">
        <v>57</v>
      </c>
      <c r="H557" s="4" t="s">
        <v>70</v>
      </c>
      <c r="I557" s="7">
        <f>VLOOKUP(B557,'[1]全市'!$B$2:$E$1258,4,FALSE)</f>
        <v>50.2</v>
      </c>
      <c r="K557"/>
      <c r="L557"/>
    </row>
    <row r="558" spans="1:12" ht="24.75" customHeight="1">
      <c r="A558" s="6">
        <v>557</v>
      </c>
      <c r="B558" s="4" t="s">
        <v>751</v>
      </c>
      <c r="C558" s="4" t="s">
        <v>72</v>
      </c>
      <c r="D558" s="4" t="s">
        <v>73</v>
      </c>
      <c r="E558" s="4" t="s">
        <v>74</v>
      </c>
      <c r="F558" s="4" t="s">
        <v>37</v>
      </c>
      <c r="G558" s="4" t="s">
        <v>57</v>
      </c>
      <c r="H558" s="4" t="s">
        <v>96</v>
      </c>
      <c r="I558" s="7">
        <f>VLOOKUP(B558,'[1]全市'!$B$2:$E$1258,4,FALSE)</f>
        <v>63.7</v>
      </c>
      <c r="K558"/>
      <c r="L558"/>
    </row>
    <row r="559" spans="1:12" ht="24.75" customHeight="1">
      <c r="A559" s="6">
        <v>558</v>
      </c>
      <c r="B559" s="4" t="s">
        <v>852</v>
      </c>
      <c r="C559" s="4" t="s">
        <v>517</v>
      </c>
      <c r="D559" s="4" t="s">
        <v>518</v>
      </c>
      <c r="E559" s="4" t="s">
        <v>519</v>
      </c>
      <c r="F559" s="4" t="s">
        <v>520</v>
      </c>
      <c r="G559" s="4" t="s">
        <v>57</v>
      </c>
      <c r="H559" s="4" t="s">
        <v>89</v>
      </c>
      <c r="I559" s="7">
        <f>VLOOKUP(B559,'[1]全市'!$B$2:$E$1258,4,FALSE)</f>
        <v>60.2</v>
      </c>
      <c r="K559"/>
      <c r="L559"/>
    </row>
    <row r="560" spans="1:12" ht="24.75" customHeight="1">
      <c r="A560" s="6">
        <v>559</v>
      </c>
      <c r="B560" s="4" t="s">
        <v>475</v>
      </c>
      <c r="C560" s="4" t="s">
        <v>82</v>
      </c>
      <c r="D560" s="4" t="s">
        <v>83</v>
      </c>
      <c r="E560" s="4" t="s">
        <v>50</v>
      </c>
      <c r="F560" s="4" t="s">
        <v>84</v>
      </c>
      <c r="G560" s="4" t="s">
        <v>57</v>
      </c>
      <c r="H560" s="4" t="s">
        <v>57</v>
      </c>
      <c r="I560" s="7">
        <f>VLOOKUP(B560,'[1]全市'!$B$2:$E$1258,4,FALSE)</f>
        <v>53.6</v>
      </c>
      <c r="K560"/>
      <c r="L560"/>
    </row>
    <row r="561" spans="1:12" ht="24.75" customHeight="1">
      <c r="A561" s="6">
        <v>560</v>
      </c>
      <c r="B561" s="4" t="s">
        <v>726</v>
      </c>
      <c r="C561" s="4" t="s">
        <v>15</v>
      </c>
      <c r="D561" s="4" t="s">
        <v>16</v>
      </c>
      <c r="E561" s="4" t="s">
        <v>17</v>
      </c>
      <c r="F561" s="4" t="s">
        <v>18</v>
      </c>
      <c r="G561" s="4" t="s">
        <v>57</v>
      </c>
      <c r="H561" s="4" t="s">
        <v>75</v>
      </c>
      <c r="I561" s="7">
        <f>VLOOKUP(B561,'[1]全市'!$B$2:$E$1258,4,FALSE)</f>
        <v>54.4</v>
      </c>
      <c r="K561"/>
      <c r="L561"/>
    </row>
    <row r="562" spans="1:12" ht="24.75" customHeight="1">
      <c r="A562" s="6">
        <v>561</v>
      </c>
      <c r="B562" s="4" t="s">
        <v>410</v>
      </c>
      <c r="C562" s="4" t="s">
        <v>22</v>
      </c>
      <c r="D562" s="4" t="s">
        <v>23</v>
      </c>
      <c r="E562" s="4" t="s">
        <v>168</v>
      </c>
      <c r="F562" s="4" t="s">
        <v>169</v>
      </c>
      <c r="G562" s="4" t="s">
        <v>57</v>
      </c>
      <c r="H562" s="4" t="s">
        <v>186</v>
      </c>
      <c r="I562" s="7">
        <f>VLOOKUP(B562,'[1]全市'!$B$2:$E$1258,4,FALSE)</f>
        <v>58.8</v>
      </c>
      <c r="K562"/>
      <c r="L562"/>
    </row>
    <row r="563" spans="1:12" ht="24.75" customHeight="1">
      <c r="A563" s="6">
        <v>562</v>
      </c>
      <c r="B563" s="4" t="s">
        <v>824</v>
      </c>
      <c r="C563" s="4" t="s">
        <v>149</v>
      </c>
      <c r="D563" s="4" t="s">
        <v>150</v>
      </c>
      <c r="E563" s="4" t="s">
        <v>106</v>
      </c>
      <c r="F563" s="4" t="s">
        <v>153</v>
      </c>
      <c r="G563" s="4" t="s">
        <v>57</v>
      </c>
      <c r="H563" s="4" t="s">
        <v>19</v>
      </c>
      <c r="I563" s="7">
        <f>VLOOKUP(B563,'[1]全市'!$B$2:$E$1258,4,FALSE)</f>
        <v>50.5</v>
      </c>
      <c r="K563"/>
      <c r="L563"/>
    </row>
    <row r="564" spans="1:12" ht="24.75" customHeight="1">
      <c r="A564" s="6">
        <v>563</v>
      </c>
      <c r="B564" s="4" t="s">
        <v>932</v>
      </c>
      <c r="C564" s="4" t="s">
        <v>623</v>
      </c>
      <c r="D564" s="4" t="s">
        <v>624</v>
      </c>
      <c r="E564" s="4" t="s">
        <v>59</v>
      </c>
      <c r="F564" s="4" t="s">
        <v>625</v>
      </c>
      <c r="G564" s="4" t="s">
        <v>57</v>
      </c>
      <c r="H564" s="4" t="s">
        <v>13</v>
      </c>
      <c r="I564" s="7">
        <f>VLOOKUP(B564,'[1]全市'!$B$2:$E$1258,4,FALSE)</f>
        <v>63.8</v>
      </c>
      <c r="K564"/>
      <c r="L564"/>
    </row>
    <row r="565" spans="1:12" ht="24.75" customHeight="1">
      <c r="A565" s="6">
        <v>564</v>
      </c>
      <c r="B565" s="4" t="s">
        <v>1377</v>
      </c>
      <c r="C565" s="4" t="s">
        <v>228</v>
      </c>
      <c r="D565" s="4" t="s">
        <v>229</v>
      </c>
      <c r="E565" s="4" t="s">
        <v>194</v>
      </c>
      <c r="F565" s="4" t="s">
        <v>230</v>
      </c>
      <c r="G565" s="4" t="s">
        <v>57</v>
      </c>
      <c r="H565" s="4" t="s">
        <v>97</v>
      </c>
      <c r="I565" s="7">
        <f>VLOOKUP(B565,'[1]全市'!$B$2:$E$1258,4,FALSE)</f>
        <v>56.7</v>
      </c>
      <c r="K565"/>
      <c r="L565"/>
    </row>
    <row r="566" spans="1:12" ht="24.75" customHeight="1">
      <c r="A566" s="6">
        <v>565</v>
      </c>
      <c r="B566" s="4" t="s">
        <v>875</v>
      </c>
      <c r="C566" s="4" t="s">
        <v>82</v>
      </c>
      <c r="D566" s="4" t="s">
        <v>83</v>
      </c>
      <c r="E566" s="4" t="s">
        <v>50</v>
      </c>
      <c r="F566" s="4" t="s">
        <v>84</v>
      </c>
      <c r="G566" s="4" t="s">
        <v>57</v>
      </c>
      <c r="H566" s="4" t="s">
        <v>91</v>
      </c>
      <c r="I566" s="7">
        <f>VLOOKUP(B566,'[1]全市'!$B$2:$E$1258,4,FALSE)</f>
        <v>48.1</v>
      </c>
      <c r="K566"/>
      <c r="L566"/>
    </row>
    <row r="567" spans="1:12" ht="24.75" customHeight="1">
      <c r="A567" s="6">
        <v>566</v>
      </c>
      <c r="B567" s="4" t="s">
        <v>1086</v>
      </c>
      <c r="C567" s="4" t="s">
        <v>22</v>
      </c>
      <c r="D567" s="4" t="s">
        <v>23</v>
      </c>
      <c r="E567" s="4" t="s">
        <v>24</v>
      </c>
      <c r="F567" s="4" t="s">
        <v>25</v>
      </c>
      <c r="G567" s="4" t="s">
        <v>57</v>
      </c>
      <c r="H567" s="4" t="s">
        <v>118</v>
      </c>
      <c r="I567" s="7">
        <f>VLOOKUP(B567,'[1]全市'!$B$2:$E$1258,4,FALSE)</f>
        <v>56.3</v>
      </c>
      <c r="K567"/>
      <c r="L567"/>
    </row>
    <row r="568" spans="1:12" ht="24.75" customHeight="1">
      <c r="A568" s="6">
        <v>567</v>
      </c>
      <c r="B568" s="4" t="s">
        <v>479</v>
      </c>
      <c r="C568" s="4" t="s">
        <v>266</v>
      </c>
      <c r="D568" s="4" t="s">
        <v>267</v>
      </c>
      <c r="E568" s="4" t="s">
        <v>70</v>
      </c>
      <c r="F568" s="4" t="s">
        <v>268</v>
      </c>
      <c r="G568" s="4" t="s">
        <v>57</v>
      </c>
      <c r="H568" s="4" t="s">
        <v>85</v>
      </c>
      <c r="I568" s="7">
        <f>VLOOKUP(B568,'[1]全市'!$B$2:$E$1258,4,FALSE)</f>
        <v>57.1</v>
      </c>
      <c r="K568"/>
      <c r="L568"/>
    </row>
    <row r="569" spans="1:12" ht="24.75" customHeight="1">
      <c r="A569" s="6">
        <v>568</v>
      </c>
      <c r="B569" s="4" t="s">
        <v>1064</v>
      </c>
      <c r="C569" s="4" t="s">
        <v>517</v>
      </c>
      <c r="D569" s="4" t="s">
        <v>518</v>
      </c>
      <c r="E569" s="4" t="s">
        <v>519</v>
      </c>
      <c r="F569" s="4" t="s">
        <v>520</v>
      </c>
      <c r="G569" s="4" t="s">
        <v>57</v>
      </c>
      <c r="H569" s="4" t="s">
        <v>69</v>
      </c>
      <c r="I569" s="7">
        <f>VLOOKUP(B569,'[1]全市'!$B$2:$E$1258,4,FALSE)</f>
        <v>21.6</v>
      </c>
      <c r="K569"/>
      <c r="L569"/>
    </row>
    <row r="570" spans="1:12" ht="24.75" customHeight="1">
      <c r="A570" s="6">
        <v>569</v>
      </c>
      <c r="B570" s="4" t="s">
        <v>204</v>
      </c>
      <c r="C570" s="4" t="s">
        <v>40</v>
      </c>
      <c r="D570" s="4" t="s">
        <v>41</v>
      </c>
      <c r="E570" s="4" t="s">
        <v>42</v>
      </c>
      <c r="F570" s="4" t="s">
        <v>43</v>
      </c>
      <c r="G570" s="4" t="s">
        <v>57</v>
      </c>
      <c r="H570" s="4" t="s">
        <v>38</v>
      </c>
      <c r="I570" s="7">
        <f>VLOOKUP(B570,'[1]全市'!$B$2:$E$1258,4,FALSE)</f>
        <v>50.3</v>
      </c>
      <c r="K570"/>
      <c r="L570"/>
    </row>
    <row r="571" spans="1:12" ht="24.75" customHeight="1">
      <c r="A571" s="6">
        <v>570</v>
      </c>
      <c r="B571" s="4" t="s">
        <v>1330</v>
      </c>
      <c r="C571" s="4" t="s">
        <v>82</v>
      </c>
      <c r="D571" s="4" t="s">
        <v>83</v>
      </c>
      <c r="E571" s="4" t="s">
        <v>50</v>
      </c>
      <c r="F571" s="4" t="s">
        <v>84</v>
      </c>
      <c r="G571" s="4" t="s">
        <v>57</v>
      </c>
      <c r="H571" s="4" t="s">
        <v>27</v>
      </c>
      <c r="I571" s="7">
        <f>VLOOKUP(B571,'[1]全市'!$B$2:$E$1258,4,FALSE)</f>
        <v>51.8</v>
      </c>
      <c r="K571"/>
      <c r="L571"/>
    </row>
    <row r="572" spans="1:12" ht="24.75" customHeight="1">
      <c r="A572" s="6">
        <v>571</v>
      </c>
      <c r="B572" s="4" t="s">
        <v>538</v>
      </c>
      <c r="C572" s="4" t="s">
        <v>45</v>
      </c>
      <c r="D572" s="4" t="s">
        <v>46</v>
      </c>
      <c r="E572" s="4" t="s">
        <v>47</v>
      </c>
      <c r="F572" s="4" t="s">
        <v>48</v>
      </c>
      <c r="G572" s="4" t="s">
        <v>75</v>
      </c>
      <c r="H572" s="4" t="s">
        <v>10</v>
      </c>
      <c r="I572" s="7">
        <f>VLOOKUP(B572,'[1]全市'!$B$2:$E$1258,4,FALSE)</f>
        <v>44.9</v>
      </c>
      <c r="K572"/>
      <c r="L572"/>
    </row>
    <row r="573" spans="1:12" ht="24.75" customHeight="1">
      <c r="A573" s="6">
        <v>572</v>
      </c>
      <c r="B573" s="4" t="s">
        <v>493</v>
      </c>
      <c r="C573" s="4" t="s">
        <v>228</v>
      </c>
      <c r="D573" s="4" t="s">
        <v>229</v>
      </c>
      <c r="E573" s="4" t="s">
        <v>194</v>
      </c>
      <c r="F573" s="4" t="s">
        <v>230</v>
      </c>
      <c r="G573" s="4" t="s">
        <v>75</v>
      </c>
      <c r="H573" s="4" t="s">
        <v>87</v>
      </c>
      <c r="I573" s="7" t="str">
        <f>VLOOKUP(B573,'[1]全市'!$B$2:$E$1258,4,FALSE)</f>
        <v>缺考</v>
      </c>
      <c r="K573"/>
      <c r="L573"/>
    </row>
    <row r="574" spans="1:12" ht="24.75" customHeight="1">
      <c r="A574" s="6">
        <v>573</v>
      </c>
      <c r="B574" s="4" t="s">
        <v>806</v>
      </c>
      <c r="C574" s="4" t="s">
        <v>22</v>
      </c>
      <c r="D574" s="4" t="s">
        <v>23</v>
      </c>
      <c r="E574" s="4" t="s">
        <v>168</v>
      </c>
      <c r="F574" s="4" t="s">
        <v>169</v>
      </c>
      <c r="G574" s="4" t="s">
        <v>75</v>
      </c>
      <c r="H574" s="4" t="s">
        <v>50</v>
      </c>
      <c r="I574" s="7">
        <f>VLOOKUP(B574,'[1]全市'!$B$2:$E$1258,4,FALSE)</f>
        <v>69.1</v>
      </c>
      <c r="K574"/>
      <c r="L574"/>
    </row>
    <row r="575" spans="1:12" ht="24.75" customHeight="1">
      <c r="A575" s="6">
        <v>574</v>
      </c>
      <c r="B575" s="4" t="s">
        <v>476</v>
      </c>
      <c r="C575" s="4" t="s">
        <v>254</v>
      </c>
      <c r="D575" s="4" t="s">
        <v>255</v>
      </c>
      <c r="E575" s="4" t="s">
        <v>256</v>
      </c>
      <c r="F575" s="4" t="s">
        <v>111</v>
      </c>
      <c r="G575" s="4" t="s">
        <v>75</v>
      </c>
      <c r="H575" s="4" t="s">
        <v>34</v>
      </c>
      <c r="I575" s="7">
        <f>VLOOKUP(B575,'[1]全市'!$B$2:$E$1258,4,FALSE)</f>
        <v>50.2</v>
      </c>
      <c r="K575"/>
      <c r="L575"/>
    </row>
    <row r="576" spans="1:12" ht="24.75" customHeight="1">
      <c r="A576" s="6">
        <v>575</v>
      </c>
      <c r="B576" s="4" t="s">
        <v>765</v>
      </c>
      <c r="C576" s="4" t="s">
        <v>22</v>
      </c>
      <c r="D576" s="4" t="s">
        <v>23</v>
      </c>
      <c r="E576" s="4" t="s">
        <v>36</v>
      </c>
      <c r="F576" s="4" t="s">
        <v>37</v>
      </c>
      <c r="G576" s="4" t="s">
        <v>75</v>
      </c>
      <c r="H576" s="4" t="s">
        <v>140</v>
      </c>
      <c r="I576" s="7">
        <f>VLOOKUP(B576,'[1]全市'!$B$2:$E$1258,4,FALSE)</f>
        <v>58.9</v>
      </c>
      <c r="K576"/>
      <c r="L576"/>
    </row>
    <row r="577" spans="1:12" ht="24.75" customHeight="1">
      <c r="A577" s="6">
        <v>576</v>
      </c>
      <c r="B577" s="4" t="s">
        <v>879</v>
      </c>
      <c r="C577" s="4" t="s">
        <v>52</v>
      </c>
      <c r="D577" s="4" t="s">
        <v>53</v>
      </c>
      <c r="E577" s="4" t="s">
        <v>808</v>
      </c>
      <c r="F577" s="4" t="s">
        <v>809</v>
      </c>
      <c r="G577" s="4" t="s">
        <v>75</v>
      </c>
      <c r="H577" s="4" t="s">
        <v>106</v>
      </c>
      <c r="I577" s="7">
        <f>VLOOKUP(B577,'[1]全市'!$B$2:$E$1258,4,FALSE)</f>
        <v>64.7</v>
      </c>
      <c r="K577"/>
      <c r="L577"/>
    </row>
    <row r="578" spans="1:12" ht="24.75" customHeight="1">
      <c r="A578" s="6">
        <v>577</v>
      </c>
      <c r="B578" s="4" t="s">
        <v>823</v>
      </c>
      <c r="C578" s="4" t="s">
        <v>82</v>
      </c>
      <c r="D578" s="4" t="s">
        <v>83</v>
      </c>
      <c r="E578" s="4" t="s">
        <v>50</v>
      </c>
      <c r="F578" s="4" t="s">
        <v>84</v>
      </c>
      <c r="G578" s="4" t="s">
        <v>75</v>
      </c>
      <c r="H578" s="4" t="s">
        <v>128</v>
      </c>
      <c r="I578" s="7">
        <f>VLOOKUP(B578,'[1]全市'!$B$2:$E$1258,4,FALSE)</f>
        <v>37.6</v>
      </c>
      <c r="K578"/>
      <c r="L578"/>
    </row>
    <row r="579" spans="1:12" ht="24.75" customHeight="1">
      <c r="A579" s="6">
        <v>578</v>
      </c>
      <c r="B579" s="4" t="s">
        <v>655</v>
      </c>
      <c r="C579" s="4" t="s">
        <v>149</v>
      </c>
      <c r="D579" s="4" t="s">
        <v>150</v>
      </c>
      <c r="E579" s="4" t="s">
        <v>140</v>
      </c>
      <c r="F579" s="4" t="s">
        <v>151</v>
      </c>
      <c r="G579" s="4" t="s">
        <v>75</v>
      </c>
      <c r="H579" s="4" t="s">
        <v>135</v>
      </c>
      <c r="I579" s="7">
        <f>VLOOKUP(B579,'[1]全市'!$B$2:$E$1258,4,FALSE)</f>
        <v>62.3</v>
      </c>
      <c r="K579"/>
      <c r="L579"/>
    </row>
    <row r="580" spans="1:12" ht="24.75" customHeight="1">
      <c r="A580" s="6">
        <v>579</v>
      </c>
      <c r="B580" s="4" t="s">
        <v>1079</v>
      </c>
      <c r="C580" s="4" t="s">
        <v>623</v>
      </c>
      <c r="D580" s="4" t="s">
        <v>624</v>
      </c>
      <c r="E580" s="4" t="s">
        <v>59</v>
      </c>
      <c r="F580" s="4" t="s">
        <v>625</v>
      </c>
      <c r="G580" s="4" t="s">
        <v>75</v>
      </c>
      <c r="H580" s="4" t="s">
        <v>194</v>
      </c>
      <c r="I580" s="7">
        <f>VLOOKUP(B580,'[1]全市'!$B$2:$E$1258,4,FALSE)</f>
        <v>58.3</v>
      </c>
      <c r="K580"/>
      <c r="L580"/>
    </row>
    <row r="581" spans="1:12" ht="24.75" customHeight="1">
      <c r="A581" s="6">
        <v>580</v>
      </c>
      <c r="B581" s="4" t="s">
        <v>1362</v>
      </c>
      <c r="C581" s="4" t="s">
        <v>260</v>
      </c>
      <c r="D581" s="4" t="s">
        <v>261</v>
      </c>
      <c r="E581" s="4" t="s">
        <v>262</v>
      </c>
      <c r="F581" s="4" t="s">
        <v>263</v>
      </c>
      <c r="G581" s="4" t="s">
        <v>75</v>
      </c>
      <c r="H581" s="4" t="s">
        <v>17</v>
      </c>
      <c r="I581" s="7">
        <f>VLOOKUP(B581,'[1]全市'!$B$2:$E$1258,4,FALSE)</f>
        <v>45.8</v>
      </c>
      <c r="K581"/>
      <c r="L581"/>
    </row>
    <row r="582" spans="1:12" ht="24.75" customHeight="1">
      <c r="A582" s="6">
        <v>581</v>
      </c>
      <c r="B582" s="4" t="s">
        <v>1351</v>
      </c>
      <c r="C582" s="4" t="s">
        <v>175</v>
      </c>
      <c r="D582" s="4" t="s">
        <v>176</v>
      </c>
      <c r="E582" s="4" t="s">
        <v>64</v>
      </c>
      <c r="F582" s="4" t="s">
        <v>177</v>
      </c>
      <c r="G582" s="4" t="s">
        <v>75</v>
      </c>
      <c r="H582" s="4" t="s">
        <v>155</v>
      </c>
      <c r="I582" s="7">
        <f>VLOOKUP(B582,'[1]全市'!$B$2:$E$1258,4,FALSE)</f>
        <v>61.4</v>
      </c>
      <c r="K582"/>
      <c r="L582"/>
    </row>
    <row r="583" spans="1:12" ht="24.75" customHeight="1">
      <c r="A583" s="6">
        <v>582</v>
      </c>
      <c r="B583" s="4" t="s">
        <v>894</v>
      </c>
      <c r="C583" s="4" t="s">
        <v>120</v>
      </c>
      <c r="D583" s="4" t="s">
        <v>121</v>
      </c>
      <c r="E583" s="4" t="s">
        <v>122</v>
      </c>
      <c r="F583" s="4" t="s">
        <v>123</v>
      </c>
      <c r="G583" s="4" t="s">
        <v>75</v>
      </c>
      <c r="H583" s="4" t="s">
        <v>20</v>
      </c>
      <c r="I583" s="7">
        <f>VLOOKUP(B583,'[1]全市'!$B$2:$E$1258,4,FALSE)</f>
        <v>48.5</v>
      </c>
      <c r="K583"/>
      <c r="L583"/>
    </row>
    <row r="584" spans="1:12" ht="24.75" customHeight="1">
      <c r="A584" s="6">
        <v>583</v>
      </c>
      <c r="B584" s="4" t="s">
        <v>893</v>
      </c>
      <c r="C584" s="4" t="s">
        <v>22</v>
      </c>
      <c r="D584" s="4" t="s">
        <v>23</v>
      </c>
      <c r="E584" s="4" t="s">
        <v>171</v>
      </c>
      <c r="F584" s="4" t="s">
        <v>172</v>
      </c>
      <c r="G584" s="4" t="s">
        <v>75</v>
      </c>
      <c r="H584" s="4" t="s">
        <v>64</v>
      </c>
      <c r="I584" s="7">
        <f>VLOOKUP(B584,'[1]全市'!$B$2:$E$1258,4,FALSE)</f>
        <v>50</v>
      </c>
      <c r="K584"/>
      <c r="L584"/>
    </row>
    <row r="585" spans="1:12" ht="24.75" customHeight="1">
      <c r="A585" s="6">
        <v>584</v>
      </c>
      <c r="B585" s="4" t="s">
        <v>970</v>
      </c>
      <c r="C585" s="4" t="s">
        <v>517</v>
      </c>
      <c r="D585" s="4" t="s">
        <v>518</v>
      </c>
      <c r="E585" s="4" t="s">
        <v>519</v>
      </c>
      <c r="F585" s="4" t="s">
        <v>520</v>
      </c>
      <c r="G585" s="4" t="s">
        <v>75</v>
      </c>
      <c r="H585" s="4" t="s">
        <v>99</v>
      </c>
      <c r="I585" s="7">
        <f>VLOOKUP(B585,'[1]全市'!$B$2:$E$1258,4,FALSE)</f>
        <v>72.5</v>
      </c>
      <c r="K585"/>
      <c r="L585"/>
    </row>
    <row r="586" spans="1:12" ht="24.75" customHeight="1">
      <c r="A586" s="6">
        <v>585</v>
      </c>
      <c r="B586" s="4" t="s">
        <v>844</v>
      </c>
      <c r="C586" s="4" t="s">
        <v>45</v>
      </c>
      <c r="D586" s="4" t="s">
        <v>46</v>
      </c>
      <c r="E586" s="4" t="s">
        <v>47</v>
      </c>
      <c r="F586" s="4" t="s">
        <v>48</v>
      </c>
      <c r="G586" s="4" t="s">
        <v>75</v>
      </c>
      <c r="H586" s="4" t="s">
        <v>59</v>
      </c>
      <c r="I586" s="7">
        <f>VLOOKUP(B586,'[1]全市'!$B$2:$E$1258,4,FALSE)</f>
        <v>55.9</v>
      </c>
      <c r="K586"/>
      <c r="L586"/>
    </row>
    <row r="587" spans="1:12" ht="24.75" customHeight="1">
      <c r="A587" s="6">
        <v>586</v>
      </c>
      <c r="B587" s="4" t="s">
        <v>709</v>
      </c>
      <c r="C587" s="4" t="s">
        <v>190</v>
      </c>
      <c r="D587" s="4" t="s">
        <v>191</v>
      </c>
      <c r="E587" s="4" t="s">
        <v>192</v>
      </c>
      <c r="F587" s="4" t="s">
        <v>193</v>
      </c>
      <c r="G587" s="4" t="s">
        <v>75</v>
      </c>
      <c r="H587" s="4" t="s">
        <v>70</v>
      </c>
      <c r="I587" s="7">
        <f>VLOOKUP(B587,'[1]全市'!$B$2:$E$1258,4,FALSE)</f>
        <v>48.3</v>
      </c>
      <c r="K587"/>
      <c r="L587"/>
    </row>
    <row r="588" spans="1:12" ht="24.75" customHeight="1">
      <c r="A588" s="6">
        <v>587</v>
      </c>
      <c r="B588" s="4" t="s">
        <v>620</v>
      </c>
      <c r="C588" s="4" t="s">
        <v>285</v>
      </c>
      <c r="D588" s="4" t="s">
        <v>286</v>
      </c>
      <c r="E588" s="4" t="s">
        <v>75</v>
      </c>
      <c r="F588" s="4" t="s">
        <v>287</v>
      </c>
      <c r="G588" s="4" t="s">
        <v>75</v>
      </c>
      <c r="H588" s="4" t="s">
        <v>96</v>
      </c>
      <c r="I588" s="7">
        <f>VLOOKUP(B588,'[1]全市'!$B$2:$E$1258,4,FALSE)</f>
        <v>73.1</v>
      </c>
      <c r="K588"/>
      <c r="L588"/>
    </row>
    <row r="589" spans="1:12" ht="24.75" customHeight="1">
      <c r="A589" s="6">
        <v>588</v>
      </c>
      <c r="B589" s="4" t="s">
        <v>737</v>
      </c>
      <c r="C589" s="4" t="s">
        <v>82</v>
      </c>
      <c r="D589" s="4" t="s">
        <v>83</v>
      </c>
      <c r="E589" s="4" t="s">
        <v>50</v>
      </c>
      <c r="F589" s="4" t="s">
        <v>84</v>
      </c>
      <c r="G589" s="4" t="s">
        <v>75</v>
      </c>
      <c r="H589" s="4" t="s">
        <v>89</v>
      </c>
      <c r="I589" s="7">
        <f>VLOOKUP(B589,'[1]全市'!$B$2:$E$1258,4,FALSE)</f>
        <v>61.9</v>
      </c>
      <c r="K589"/>
      <c r="L589"/>
    </row>
    <row r="590" spans="1:12" ht="24.75" customHeight="1">
      <c r="A590" s="6">
        <v>589</v>
      </c>
      <c r="B590" s="4" t="s">
        <v>633</v>
      </c>
      <c r="C590" s="4" t="s">
        <v>82</v>
      </c>
      <c r="D590" s="4" t="s">
        <v>83</v>
      </c>
      <c r="E590" s="4" t="s">
        <v>50</v>
      </c>
      <c r="F590" s="4" t="s">
        <v>84</v>
      </c>
      <c r="G590" s="4" t="s">
        <v>75</v>
      </c>
      <c r="H590" s="4" t="s">
        <v>57</v>
      </c>
      <c r="I590" s="7">
        <f>VLOOKUP(B590,'[1]全市'!$B$2:$E$1258,4,FALSE)</f>
        <v>59.1</v>
      </c>
      <c r="K590"/>
      <c r="L590"/>
    </row>
    <row r="591" spans="1:12" ht="24.75" customHeight="1">
      <c r="A591" s="6">
        <v>590</v>
      </c>
      <c r="B591" s="4" t="s">
        <v>1254</v>
      </c>
      <c r="C591" s="4" t="s">
        <v>292</v>
      </c>
      <c r="D591" s="4" t="s">
        <v>293</v>
      </c>
      <c r="E591" s="4" t="s">
        <v>1013</v>
      </c>
      <c r="F591" s="4" t="s">
        <v>1014</v>
      </c>
      <c r="G591" s="4" t="s">
        <v>75</v>
      </c>
      <c r="H591" s="4" t="s">
        <v>75</v>
      </c>
      <c r="I591" s="7" t="str">
        <f>VLOOKUP(B591,'[1]全市'!$B$2:$E$1258,4,FALSE)</f>
        <v>缺考</v>
      </c>
      <c r="K591"/>
      <c r="L591"/>
    </row>
    <row r="592" spans="1:12" ht="24.75" customHeight="1">
      <c r="A592" s="6">
        <v>591</v>
      </c>
      <c r="B592" s="4" t="s">
        <v>922</v>
      </c>
      <c r="C592" s="4" t="s">
        <v>137</v>
      </c>
      <c r="D592" s="4" t="s">
        <v>138</v>
      </c>
      <c r="E592" s="4" t="s">
        <v>69</v>
      </c>
      <c r="F592" s="4" t="s">
        <v>139</v>
      </c>
      <c r="G592" s="4" t="s">
        <v>75</v>
      </c>
      <c r="H592" s="4" t="s">
        <v>186</v>
      </c>
      <c r="I592" s="7">
        <f>VLOOKUP(B592,'[1]全市'!$B$2:$E$1258,4,FALSE)</f>
        <v>44.1</v>
      </c>
      <c r="K592"/>
      <c r="L592"/>
    </row>
    <row r="593" spans="1:12" ht="24.75" customHeight="1">
      <c r="A593" s="6">
        <v>592</v>
      </c>
      <c r="B593" s="4" t="s">
        <v>1267</v>
      </c>
      <c r="C593" s="4" t="s">
        <v>102</v>
      </c>
      <c r="D593" s="4" t="s">
        <v>103</v>
      </c>
      <c r="E593" s="4" t="s">
        <v>33</v>
      </c>
      <c r="F593" s="4" t="s">
        <v>105</v>
      </c>
      <c r="G593" s="4" t="s">
        <v>75</v>
      </c>
      <c r="H593" s="4" t="s">
        <v>19</v>
      </c>
      <c r="I593" s="7">
        <f>VLOOKUP(B593,'[1]全市'!$B$2:$E$1258,4,FALSE)</f>
        <v>44.1</v>
      </c>
      <c r="K593"/>
      <c r="L593"/>
    </row>
    <row r="594" spans="1:12" ht="24.75" customHeight="1">
      <c r="A594" s="6">
        <v>593</v>
      </c>
      <c r="B594" s="4" t="s">
        <v>815</v>
      </c>
      <c r="C594" s="4" t="s">
        <v>455</v>
      </c>
      <c r="D594" s="4" t="s">
        <v>456</v>
      </c>
      <c r="E594" s="4" t="s">
        <v>457</v>
      </c>
      <c r="F594" s="4" t="s">
        <v>111</v>
      </c>
      <c r="G594" s="4" t="s">
        <v>75</v>
      </c>
      <c r="H594" s="4" t="s">
        <v>13</v>
      </c>
      <c r="I594" s="7">
        <f>VLOOKUP(B594,'[1]全市'!$B$2:$E$1258,4,FALSE)</f>
        <v>71</v>
      </c>
      <c r="K594"/>
      <c r="L594"/>
    </row>
    <row r="595" spans="1:12" ht="24.75" customHeight="1">
      <c r="A595" s="6">
        <v>594</v>
      </c>
      <c r="B595" s="4" t="s">
        <v>339</v>
      </c>
      <c r="C595" s="4" t="s">
        <v>22</v>
      </c>
      <c r="D595" s="4" t="s">
        <v>23</v>
      </c>
      <c r="E595" s="4" t="s">
        <v>171</v>
      </c>
      <c r="F595" s="4" t="s">
        <v>172</v>
      </c>
      <c r="G595" s="4" t="s">
        <v>75</v>
      </c>
      <c r="H595" s="4" t="s">
        <v>97</v>
      </c>
      <c r="I595" s="7">
        <f>VLOOKUP(B595,'[1]全市'!$B$2:$E$1258,4,FALSE)</f>
        <v>51.3</v>
      </c>
      <c r="K595"/>
      <c r="L595"/>
    </row>
    <row r="596" spans="1:12" ht="24.75" customHeight="1">
      <c r="A596" s="6">
        <v>595</v>
      </c>
      <c r="B596" s="4" t="s">
        <v>1279</v>
      </c>
      <c r="C596" s="4" t="s">
        <v>22</v>
      </c>
      <c r="D596" s="4" t="s">
        <v>23</v>
      </c>
      <c r="E596" s="4" t="s">
        <v>36</v>
      </c>
      <c r="F596" s="4" t="s">
        <v>37</v>
      </c>
      <c r="G596" s="4" t="s">
        <v>75</v>
      </c>
      <c r="H596" s="4" t="s">
        <v>91</v>
      </c>
      <c r="I596" s="7">
        <f>VLOOKUP(B596,'[1]全市'!$B$2:$E$1258,4,FALSE)</f>
        <v>60.8</v>
      </c>
      <c r="K596"/>
      <c r="L596"/>
    </row>
    <row r="597" spans="1:12" ht="24.75" customHeight="1">
      <c r="A597" s="6">
        <v>596</v>
      </c>
      <c r="B597" s="4" t="s">
        <v>1028</v>
      </c>
      <c r="C597" s="4" t="s">
        <v>335</v>
      </c>
      <c r="D597" s="4" t="s">
        <v>336</v>
      </c>
      <c r="E597" s="4" t="s">
        <v>337</v>
      </c>
      <c r="F597" s="4" t="s">
        <v>105</v>
      </c>
      <c r="G597" s="4" t="s">
        <v>75</v>
      </c>
      <c r="H597" s="4" t="s">
        <v>118</v>
      </c>
      <c r="I597" s="7">
        <f>VLOOKUP(B597,'[1]全市'!$B$2:$E$1258,4,FALSE)</f>
        <v>68.2</v>
      </c>
      <c r="K597"/>
      <c r="L597"/>
    </row>
    <row r="598" spans="1:12" ht="24.75" customHeight="1">
      <c r="A598" s="6">
        <v>597</v>
      </c>
      <c r="B598" s="4" t="s">
        <v>81</v>
      </c>
      <c r="C598" s="4" t="s">
        <v>82</v>
      </c>
      <c r="D598" s="4" t="s">
        <v>83</v>
      </c>
      <c r="E598" s="4" t="s">
        <v>50</v>
      </c>
      <c r="F598" s="4" t="s">
        <v>84</v>
      </c>
      <c r="G598" s="4" t="s">
        <v>75</v>
      </c>
      <c r="H598" s="4" t="s">
        <v>85</v>
      </c>
      <c r="I598" s="7">
        <f>VLOOKUP(B598,'[1]全市'!$B$2:$E$1258,4,FALSE)</f>
        <v>58.9</v>
      </c>
      <c r="K598"/>
      <c r="L598"/>
    </row>
    <row r="599" spans="1:12" ht="24.75" customHeight="1">
      <c r="A599" s="6">
        <v>598</v>
      </c>
      <c r="B599" s="4" t="s">
        <v>327</v>
      </c>
      <c r="C599" s="4" t="s">
        <v>22</v>
      </c>
      <c r="D599" s="4" t="s">
        <v>23</v>
      </c>
      <c r="E599" s="4" t="s">
        <v>36</v>
      </c>
      <c r="F599" s="4" t="s">
        <v>37</v>
      </c>
      <c r="G599" s="4" t="s">
        <v>75</v>
      </c>
      <c r="H599" s="4" t="s">
        <v>69</v>
      </c>
      <c r="I599" s="7">
        <f>VLOOKUP(B599,'[1]全市'!$B$2:$E$1258,4,FALSE)</f>
        <v>62.5</v>
      </c>
      <c r="K599"/>
      <c r="L599"/>
    </row>
    <row r="600" spans="1:12" ht="24.75" customHeight="1">
      <c r="A600" s="6">
        <v>599</v>
      </c>
      <c r="B600" s="4" t="s">
        <v>1059</v>
      </c>
      <c r="C600" s="4" t="s">
        <v>254</v>
      </c>
      <c r="D600" s="4" t="s">
        <v>255</v>
      </c>
      <c r="E600" s="4" t="s">
        <v>256</v>
      </c>
      <c r="F600" s="4" t="s">
        <v>111</v>
      </c>
      <c r="G600" s="4" t="s">
        <v>75</v>
      </c>
      <c r="H600" s="4" t="s">
        <v>38</v>
      </c>
      <c r="I600" s="7">
        <f>VLOOKUP(B600,'[1]全市'!$B$2:$E$1258,4,FALSE)</f>
        <v>54.7</v>
      </c>
      <c r="K600"/>
      <c r="L600"/>
    </row>
    <row r="601" spans="1:12" ht="24.75" customHeight="1">
      <c r="A601" s="6">
        <v>600</v>
      </c>
      <c r="B601" s="4" t="s">
        <v>1187</v>
      </c>
      <c r="C601" s="4" t="s">
        <v>72</v>
      </c>
      <c r="D601" s="4" t="s">
        <v>73</v>
      </c>
      <c r="E601" s="4" t="s">
        <v>422</v>
      </c>
      <c r="F601" s="4" t="s">
        <v>423</v>
      </c>
      <c r="G601" s="4" t="s">
        <v>75</v>
      </c>
      <c r="H601" s="4" t="s">
        <v>27</v>
      </c>
      <c r="I601" s="7">
        <f>VLOOKUP(B601,'[1]全市'!$B$2:$E$1258,4,FALSE)</f>
        <v>49.6</v>
      </c>
      <c r="K601"/>
      <c r="L601"/>
    </row>
    <row r="602" spans="1:12" ht="24.75" customHeight="1">
      <c r="A602" s="6">
        <v>601</v>
      </c>
      <c r="B602" s="4" t="s">
        <v>454</v>
      </c>
      <c r="C602" s="4" t="s">
        <v>455</v>
      </c>
      <c r="D602" s="4" t="s">
        <v>456</v>
      </c>
      <c r="E602" s="4" t="s">
        <v>457</v>
      </c>
      <c r="F602" s="4" t="s">
        <v>111</v>
      </c>
      <c r="G602" s="4" t="s">
        <v>186</v>
      </c>
      <c r="H602" s="4" t="s">
        <v>10</v>
      </c>
      <c r="I602" s="7">
        <f>VLOOKUP(B602,'[1]全市'!$B$2:$E$1258,4,FALSE)</f>
        <v>69.3</v>
      </c>
      <c r="K602"/>
      <c r="L602"/>
    </row>
    <row r="603" spans="1:12" ht="24.75" customHeight="1">
      <c r="A603" s="6">
        <v>602</v>
      </c>
      <c r="B603" s="4" t="s">
        <v>829</v>
      </c>
      <c r="C603" s="4" t="s">
        <v>72</v>
      </c>
      <c r="D603" s="4" t="s">
        <v>73</v>
      </c>
      <c r="E603" s="4" t="s">
        <v>74</v>
      </c>
      <c r="F603" s="4" t="s">
        <v>37</v>
      </c>
      <c r="G603" s="4" t="s">
        <v>186</v>
      </c>
      <c r="H603" s="4" t="s">
        <v>87</v>
      </c>
      <c r="I603" s="7">
        <f>VLOOKUP(B603,'[1]全市'!$B$2:$E$1258,4,FALSE)</f>
        <v>62.5</v>
      </c>
      <c r="K603"/>
      <c r="L603"/>
    </row>
    <row r="604" spans="1:12" ht="24.75" customHeight="1">
      <c r="A604" s="6">
        <v>603</v>
      </c>
      <c r="B604" s="4" t="s">
        <v>403</v>
      </c>
      <c r="C604" s="4" t="s">
        <v>61</v>
      </c>
      <c r="D604" s="4" t="s">
        <v>62</v>
      </c>
      <c r="E604" s="4" t="s">
        <v>155</v>
      </c>
      <c r="F604" s="4" t="s">
        <v>404</v>
      </c>
      <c r="G604" s="4" t="s">
        <v>186</v>
      </c>
      <c r="H604" s="4" t="s">
        <v>50</v>
      </c>
      <c r="I604" s="7">
        <f>VLOOKUP(B604,'[1]全市'!$B$2:$E$1258,4,FALSE)</f>
        <v>66.2</v>
      </c>
      <c r="K604"/>
      <c r="L604"/>
    </row>
    <row r="605" spans="1:12" ht="24.75" customHeight="1">
      <c r="A605" s="6">
        <v>604</v>
      </c>
      <c r="B605" s="4" t="s">
        <v>953</v>
      </c>
      <c r="C605" s="4" t="s">
        <v>72</v>
      </c>
      <c r="D605" s="4" t="s">
        <v>73</v>
      </c>
      <c r="E605" s="4" t="s">
        <v>74</v>
      </c>
      <c r="F605" s="4" t="s">
        <v>37</v>
      </c>
      <c r="G605" s="4" t="s">
        <v>186</v>
      </c>
      <c r="H605" s="4" t="s">
        <v>34</v>
      </c>
      <c r="I605" s="7">
        <f>VLOOKUP(B605,'[1]全市'!$B$2:$E$1258,4,FALSE)</f>
        <v>55.7</v>
      </c>
      <c r="K605"/>
      <c r="L605"/>
    </row>
    <row r="606" spans="1:12" ht="24.75" customHeight="1">
      <c r="A606" s="6">
        <v>605</v>
      </c>
      <c r="B606" s="4" t="s">
        <v>289</v>
      </c>
      <c r="C606" s="4" t="s">
        <v>22</v>
      </c>
      <c r="D606" s="4" t="s">
        <v>23</v>
      </c>
      <c r="E606" s="4" t="s">
        <v>36</v>
      </c>
      <c r="F606" s="4" t="s">
        <v>37</v>
      </c>
      <c r="G606" s="4" t="s">
        <v>186</v>
      </c>
      <c r="H606" s="4" t="s">
        <v>140</v>
      </c>
      <c r="I606" s="7">
        <f>VLOOKUP(B606,'[1]全市'!$B$2:$E$1258,4,FALSE)</f>
        <v>55.4</v>
      </c>
      <c r="K606"/>
      <c r="L606"/>
    </row>
    <row r="607" spans="1:12" ht="24.75" customHeight="1">
      <c r="A607" s="6">
        <v>606</v>
      </c>
      <c r="B607" s="4" t="s">
        <v>644</v>
      </c>
      <c r="C607" s="4" t="s">
        <v>82</v>
      </c>
      <c r="D607" s="4" t="s">
        <v>83</v>
      </c>
      <c r="E607" s="4" t="s">
        <v>50</v>
      </c>
      <c r="F607" s="4" t="s">
        <v>84</v>
      </c>
      <c r="G607" s="4" t="s">
        <v>186</v>
      </c>
      <c r="H607" s="4" t="s">
        <v>106</v>
      </c>
      <c r="I607" s="7">
        <f>VLOOKUP(B607,'[1]全市'!$B$2:$E$1258,4,FALSE)</f>
        <v>50.7</v>
      </c>
      <c r="K607"/>
      <c r="L607"/>
    </row>
    <row r="608" spans="1:12" ht="24.75" customHeight="1">
      <c r="A608" s="6">
        <v>607</v>
      </c>
      <c r="B608" s="4" t="s">
        <v>397</v>
      </c>
      <c r="C608" s="4" t="s">
        <v>82</v>
      </c>
      <c r="D608" s="4" t="s">
        <v>83</v>
      </c>
      <c r="E608" s="4" t="s">
        <v>50</v>
      </c>
      <c r="F608" s="4" t="s">
        <v>84</v>
      </c>
      <c r="G608" s="4" t="s">
        <v>186</v>
      </c>
      <c r="H608" s="4" t="s">
        <v>128</v>
      </c>
      <c r="I608" s="7">
        <f>VLOOKUP(B608,'[1]全市'!$B$2:$E$1258,4,FALSE)</f>
        <v>63.5</v>
      </c>
      <c r="K608"/>
      <c r="L608"/>
    </row>
    <row r="609" spans="1:12" ht="24.75" customHeight="1">
      <c r="A609" s="6">
        <v>608</v>
      </c>
      <c r="B609" s="4" t="s">
        <v>682</v>
      </c>
      <c r="C609" s="4" t="s">
        <v>125</v>
      </c>
      <c r="D609" s="4" t="s">
        <v>126</v>
      </c>
      <c r="E609" s="4" t="s">
        <v>49</v>
      </c>
      <c r="F609" s="4" t="s">
        <v>127</v>
      </c>
      <c r="G609" s="4" t="s">
        <v>186</v>
      </c>
      <c r="H609" s="4" t="s">
        <v>135</v>
      </c>
      <c r="I609" s="7">
        <f>VLOOKUP(B609,'[1]全市'!$B$2:$E$1258,4,FALSE)</f>
        <v>63.2</v>
      </c>
      <c r="K609"/>
      <c r="L609"/>
    </row>
    <row r="610" spans="1:12" ht="24.75" customHeight="1">
      <c r="A610" s="6">
        <v>609</v>
      </c>
      <c r="B610" s="4" t="s">
        <v>291</v>
      </c>
      <c r="C610" s="4" t="s">
        <v>292</v>
      </c>
      <c r="D610" s="4" t="s">
        <v>293</v>
      </c>
      <c r="E610" s="4" t="s">
        <v>294</v>
      </c>
      <c r="F610" s="4" t="s">
        <v>295</v>
      </c>
      <c r="G610" s="4" t="s">
        <v>186</v>
      </c>
      <c r="H610" s="4" t="s">
        <v>194</v>
      </c>
      <c r="I610" s="7">
        <f>VLOOKUP(B610,'[1]全市'!$B$2:$E$1258,4,FALSE)</f>
        <v>44</v>
      </c>
      <c r="K610"/>
      <c r="L610"/>
    </row>
    <row r="611" spans="1:12" ht="24.75" customHeight="1">
      <c r="A611" s="6">
        <v>610</v>
      </c>
      <c r="B611" s="4" t="s">
        <v>833</v>
      </c>
      <c r="C611" s="4" t="s">
        <v>228</v>
      </c>
      <c r="D611" s="4" t="s">
        <v>229</v>
      </c>
      <c r="E611" s="4" t="s">
        <v>194</v>
      </c>
      <c r="F611" s="4" t="s">
        <v>230</v>
      </c>
      <c r="G611" s="4" t="s">
        <v>186</v>
      </c>
      <c r="H611" s="4" t="s">
        <v>17</v>
      </c>
      <c r="I611" s="7">
        <f>VLOOKUP(B611,'[1]全市'!$B$2:$E$1258,4,FALSE)</f>
        <v>63.6</v>
      </c>
      <c r="K611"/>
      <c r="L611"/>
    </row>
    <row r="612" spans="1:12" ht="24.75" customHeight="1">
      <c r="A612" s="6">
        <v>611</v>
      </c>
      <c r="B612" s="4" t="s">
        <v>673</v>
      </c>
      <c r="C612" s="4" t="s">
        <v>183</v>
      </c>
      <c r="D612" s="4" t="s">
        <v>184</v>
      </c>
      <c r="E612" s="4" t="s">
        <v>135</v>
      </c>
      <c r="F612" s="4" t="s">
        <v>185</v>
      </c>
      <c r="G612" s="4" t="s">
        <v>186</v>
      </c>
      <c r="H612" s="4" t="s">
        <v>155</v>
      </c>
      <c r="I612" s="7">
        <f>VLOOKUP(B612,'[1]全市'!$B$2:$E$1258,4,FALSE)</f>
        <v>66.3</v>
      </c>
      <c r="K612"/>
      <c r="L612"/>
    </row>
    <row r="613" spans="1:12" ht="24.75" customHeight="1">
      <c r="A613" s="6">
        <v>612</v>
      </c>
      <c r="B613" s="4" t="s">
        <v>735</v>
      </c>
      <c r="C613" s="4" t="s">
        <v>149</v>
      </c>
      <c r="D613" s="4" t="s">
        <v>150</v>
      </c>
      <c r="E613" s="4" t="s">
        <v>140</v>
      </c>
      <c r="F613" s="4" t="s">
        <v>151</v>
      </c>
      <c r="G613" s="4" t="s">
        <v>186</v>
      </c>
      <c r="H613" s="4" t="s">
        <v>20</v>
      </c>
      <c r="I613" s="7">
        <f>VLOOKUP(B613,'[1]全市'!$B$2:$E$1258,4,FALSE)</f>
        <v>67.8</v>
      </c>
      <c r="K613"/>
      <c r="L613"/>
    </row>
    <row r="614" spans="1:12" ht="24.75" customHeight="1">
      <c r="A614" s="6">
        <v>613</v>
      </c>
      <c r="B614" s="4" t="s">
        <v>1135</v>
      </c>
      <c r="C614" s="4" t="s">
        <v>300</v>
      </c>
      <c r="D614" s="4" t="s">
        <v>301</v>
      </c>
      <c r="E614" s="4" t="s">
        <v>85</v>
      </c>
      <c r="F614" s="4" t="s">
        <v>302</v>
      </c>
      <c r="G614" s="4" t="s">
        <v>186</v>
      </c>
      <c r="H614" s="4" t="s">
        <v>64</v>
      </c>
      <c r="I614" s="7">
        <f>VLOOKUP(B614,'[1]全市'!$B$2:$E$1258,4,FALSE)</f>
        <v>66.8</v>
      </c>
      <c r="K614"/>
      <c r="L614"/>
    </row>
    <row r="615" spans="1:12" ht="24.75" customHeight="1">
      <c r="A615" s="6">
        <v>614</v>
      </c>
      <c r="B615" s="4" t="s">
        <v>973</v>
      </c>
      <c r="C615" s="4" t="s">
        <v>392</v>
      </c>
      <c r="D615" s="4" t="s">
        <v>393</v>
      </c>
      <c r="E615" s="4" t="s">
        <v>394</v>
      </c>
      <c r="F615" s="4" t="s">
        <v>111</v>
      </c>
      <c r="G615" s="4" t="s">
        <v>186</v>
      </c>
      <c r="H615" s="4" t="s">
        <v>99</v>
      </c>
      <c r="I615" s="7">
        <f>VLOOKUP(B615,'[1]全市'!$B$2:$E$1258,4,FALSE)</f>
        <v>67.5</v>
      </c>
      <c r="K615"/>
      <c r="L615"/>
    </row>
    <row r="616" spans="1:12" ht="24.75" customHeight="1">
      <c r="A616" s="6">
        <v>615</v>
      </c>
      <c r="B616" s="4" t="s">
        <v>609</v>
      </c>
      <c r="C616" s="4" t="s">
        <v>145</v>
      </c>
      <c r="D616" s="4" t="s">
        <v>146</v>
      </c>
      <c r="E616" s="4" t="s">
        <v>128</v>
      </c>
      <c r="F616" s="4" t="s">
        <v>147</v>
      </c>
      <c r="G616" s="4" t="s">
        <v>186</v>
      </c>
      <c r="H616" s="4" t="s">
        <v>59</v>
      </c>
      <c r="I616" s="7">
        <f>VLOOKUP(B616,'[1]全市'!$B$2:$E$1258,4,FALSE)</f>
        <v>70.3</v>
      </c>
      <c r="K616"/>
      <c r="L616"/>
    </row>
    <row r="617" spans="1:12" ht="24.75" customHeight="1">
      <c r="A617" s="6">
        <v>616</v>
      </c>
      <c r="B617" s="4" t="s">
        <v>1031</v>
      </c>
      <c r="C617" s="4" t="s">
        <v>15</v>
      </c>
      <c r="D617" s="4" t="s">
        <v>16</v>
      </c>
      <c r="E617" s="4" t="s">
        <v>17</v>
      </c>
      <c r="F617" s="4" t="s">
        <v>18</v>
      </c>
      <c r="G617" s="4" t="s">
        <v>186</v>
      </c>
      <c r="H617" s="4" t="s">
        <v>70</v>
      </c>
      <c r="I617" s="7">
        <f>VLOOKUP(B617,'[1]全市'!$B$2:$E$1258,4,FALSE)</f>
        <v>49.9</v>
      </c>
      <c r="K617"/>
      <c r="L617"/>
    </row>
    <row r="618" spans="1:12" ht="24.75" customHeight="1">
      <c r="A618" s="6">
        <v>617</v>
      </c>
      <c r="B618" s="4" t="s">
        <v>632</v>
      </c>
      <c r="C618" s="4" t="s">
        <v>228</v>
      </c>
      <c r="D618" s="4" t="s">
        <v>229</v>
      </c>
      <c r="E618" s="4" t="s">
        <v>194</v>
      </c>
      <c r="F618" s="4" t="s">
        <v>230</v>
      </c>
      <c r="G618" s="4" t="s">
        <v>186</v>
      </c>
      <c r="H618" s="4" t="s">
        <v>96</v>
      </c>
      <c r="I618" s="7">
        <f>VLOOKUP(B618,'[1]全市'!$B$2:$E$1258,4,FALSE)</f>
        <v>56.3</v>
      </c>
      <c r="K618"/>
      <c r="L618"/>
    </row>
    <row r="619" spans="1:12" ht="24.75" customHeight="1">
      <c r="A619" s="6">
        <v>618</v>
      </c>
      <c r="B619" s="4" t="s">
        <v>182</v>
      </c>
      <c r="C619" s="4" t="s">
        <v>183</v>
      </c>
      <c r="D619" s="4" t="s">
        <v>184</v>
      </c>
      <c r="E619" s="4" t="s">
        <v>135</v>
      </c>
      <c r="F619" s="4" t="s">
        <v>185</v>
      </c>
      <c r="G619" s="4" t="s">
        <v>186</v>
      </c>
      <c r="H619" s="4" t="s">
        <v>89</v>
      </c>
      <c r="I619" s="7">
        <f>VLOOKUP(B619,'[1]全市'!$B$2:$E$1258,4,FALSE)</f>
        <v>55.1</v>
      </c>
      <c r="K619"/>
      <c r="L619"/>
    </row>
    <row r="620" spans="1:12" ht="24.75" customHeight="1">
      <c r="A620" s="6">
        <v>619</v>
      </c>
      <c r="B620" s="4" t="s">
        <v>825</v>
      </c>
      <c r="C620" s="4" t="s">
        <v>82</v>
      </c>
      <c r="D620" s="4" t="s">
        <v>83</v>
      </c>
      <c r="E620" s="4" t="s">
        <v>50</v>
      </c>
      <c r="F620" s="4" t="s">
        <v>84</v>
      </c>
      <c r="G620" s="4" t="s">
        <v>186</v>
      </c>
      <c r="H620" s="4" t="s">
        <v>57</v>
      </c>
      <c r="I620" s="7">
        <f>VLOOKUP(B620,'[1]全市'!$B$2:$E$1258,4,FALSE)</f>
        <v>63</v>
      </c>
      <c r="K620"/>
      <c r="L620"/>
    </row>
    <row r="621" spans="1:12" ht="24.75" customHeight="1">
      <c r="A621" s="6">
        <v>620</v>
      </c>
      <c r="B621" s="4" t="s">
        <v>524</v>
      </c>
      <c r="C621" s="4" t="s">
        <v>228</v>
      </c>
      <c r="D621" s="4" t="s">
        <v>229</v>
      </c>
      <c r="E621" s="4" t="s">
        <v>194</v>
      </c>
      <c r="F621" s="4" t="s">
        <v>230</v>
      </c>
      <c r="G621" s="4" t="s">
        <v>186</v>
      </c>
      <c r="H621" s="4" t="s">
        <v>75</v>
      </c>
      <c r="I621" s="7">
        <f>VLOOKUP(B621,'[1]全市'!$B$2:$E$1258,4,FALSE)</f>
        <v>64.6</v>
      </c>
      <c r="K621"/>
      <c r="L621"/>
    </row>
    <row r="622" spans="1:12" ht="24.75" customHeight="1">
      <c r="A622" s="6">
        <v>621</v>
      </c>
      <c r="B622" s="4" t="s">
        <v>995</v>
      </c>
      <c r="C622" s="4" t="s">
        <v>22</v>
      </c>
      <c r="D622" s="4" t="s">
        <v>23</v>
      </c>
      <c r="E622" s="4" t="s">
        <v>24</v>
      </c>
      <c r="F622" s="4" t="s">
        <v>25</v>
      </c>
      <c r="G622" s="4" t="s">
        <v>186</v>
      </c>
      <c r="H622" s="4" t="s">
        <v>186</v>
      </c>
      <c r="I622" s="7">
        <f>VLOOKUP(B622,'[1]全市'!$B$2:$E$1258,4,FALSE)</f>
        <v>53.3</v>
      </c>
      <c r="K622"/>
      <c r="L622"/>
    </row>
    <row r="623" spans="1:12" ht="24.75" customHeight="1">
      <c r="A623" s="6">
        <v>622</v>
      </c>
      <c r="B623" s="4" t="s">
        <v>608</v>
      </c>
      <c r="C623" s="4" t="s">
        <v>82</v>
      </c>
      <c r="D623" s="4" t="s">
        <v>83</v>
      </c>
      <c r="E623" s="4" t="s">
        <v>50</v>
      </c>
      <c r="F623" s="4" t="s">
        <v>84</v>
      </c>
      <c r="G623" s="4" t="s">
        <v>186</v>
      </c>
      <c r="H623" s="4" t="s">
        <v>19</v>
      </c>
      <c r="I623" s="7">
        <f>VLOOKUP(B623,'[1]全市'!$B$2:$E$1258,4,FALSE)</f>
        <v>56.8</v>
      </c>
      <c r="K623"/>
      <c r="L623"/>
    </row>
    <row r="624" spans="1:12" ht="24.75" customHeight="1">
      <c r="A624" s="6">
        <v>623</v>
      </c>
      <c r="B624" s="4" t="s">
        <v>602</v>
      </c>
      <c r="C624" s="4" t="s">
        <v>238</v>
      </c>
      <c r="D624" s="4" t="s">
        <v>239</v>
      </c>
      <c r="E624" s="4" t="s">
        <v>34</v>
      </c>
      <c r="F624" s="4" t="s">
        <v>240</v>
      </c>
      <c r="G624" s="4" t="s">
        <v>186</v>
      </c>
      <c r="H624" s="4" t="s">
        <v>13</v>
      </c>
      <c r="I624" s="7">
        <f>VLOOKUP(B624,'[1]全市'!$B$2:$E$1258,4,FALSE)</f>
        <v>56.2</v>
      </c>
      <c r="K624"/>
      <c r="L624"/>
    </row>
    <row r="625" spans="1:12" ht="24.75" customHeight="1">
      <c r="A625" s="6">
        <v>624</v>
      </c>
      <c r="B625" s="4" t="s">
        <v>1044</v>
      </c>
      <c r="C625" s="4" t="s">
        <v>66</v>
      </c>
      <c r="D625" s="4" t="s">
        <v>67</v>
      </c>
      <c r="E625" s="4" t="s">
        <v>27</v>
      </c>
      <c r="F625" s="4" t="s">
        <v>68</v>
      </c>
      <c r="G625" s="4" t="s">
        <v>186</v>
      </c>
      <c r="H625" s="4" t="s">
        <v>97</v>
      </c>
      <c r="I625" s="7">
        <f>VLOOKUP(B625,'[1]全市'!$B$2:$E$1258,4,FALSE)</f>
        <v>53.4</v>
      </c>
      <c r="K625"/>
      <c r="L625"/>
    </row>
    <row r="626" spans="1:12" ht="24.75" customHeight="1">
      <c r="A626" s="6">
        <v>625</v>
      </c>
      <c r="B626" s="4" t="s">
        <v>1391</v>
      </c>
      <c r="C626" s="4" t="s">
        <v>93</v>
      </c>
      <c r="D626" s="4" t="s">
        <v>94</v>
      </c>
      <c r="E626" s="4" t="s">
        <v>13</v>
      </c>
      <c r="F626" s="4" t="s">
        <v>95</v>
      </c>
      <c r="G626" s="4" t="s">
        <v>186</v>
      </c>
      <c r="H626" s="4" t="s">
        <v>91</v>
      </c>
      <c r="I626" s="7">
        <f>VLOOKUP(B626,'[1]全市'!$B$2:$E$1258,4,FALSE)</f>
        <v>55.7</v>
      </c>
      <c r="K626"/>
      <c r="L626"/>
    </row>
    <row r="627" spans="1:12" ht="24.75" customHeight="1">
      <c r="A627" s="6">
        <v>626</v>
      </c>
      <c r="B627" s="4" t="s">
        <v>303</v>
      </c>
      <c r="C627" s="4" t="s">
        <v>125</v>
      </c>
      <c r="D627" s="4" t="s">
        <v>126</v>
      </c>
      <c r="E627" s="4" t="s">
        <v>49</v>
      </c>
      <c r="F627" s="4" t="s">
        <v>127</v>
      </c>
      <c r="G627" s="4" t="s">
        <v>186</v>
      </c>
      <c r="H627" s="4" t="s">
        <v>118</v>
      </c>
      <c r="I627" s="7">
        <f>VLOOKUP(B627,'[1]全市'!$B$2:$E$1258,4,FALSE)</f>
        <v>53.4</v>
      </c>
      <c r="K627"/>
      <c r="L627"/>
    </row>
    <row r="628" spans="1:12" ht="24.75" customHeight="1">
      <c r="A628" s="6">
        <v>627</v>
      </c>
      <c r="B628" s="4" t="s">
        <v>359</v>
      </c>
      <c r="C628" s="4" t="s">
        <v>82</v>
      </c>
      <c r="D628" s="4" t="s">
        <v>83</v>
      </c>
      <c r="E628" s="4" t="s">
        <v>50</v>
      </c>
      <c r="F628" s="4" t="s">
        <v>84</v>
      </c>
      <c r="G628" s="4" t="s">
        <v>186</v>
      </c>
      <c r="H628" s="4" t="s">
        <v>85</v>
      </c>
      <c r="I628" s="7">
        <f>VLOOKUP(B628,'[1]全市'!$B$2:$E$1258,4,FALSE)</f>
        <v>53.9</v>
      </c>
      <c r="K628"/>
      <c r="L628"/>
    </row>
    <row r="629" spans="1:12" ht="24.75" customHeight="1">
      <c r="A629" s="6">
        <v>628</v>
      </c>
      <c r="B629" s="4" t="s">
        <v>739</v>
      </c>
      <c r="C629" s="4" t="s">
        <v>149</v>
      </c>
      <c r="D629" s="4" t="s">
        <v>150</v>
      </c>
      <c r="E629" s="4" t="s">
        <v>106</v>
      </c>
      <c r="F629" s="4" t="s">
        <v>153</v>
      </c>
      <c r="G629" s="4" t="s">
        <v>186</v>
      </c>
      <c r="H629" s="4" t="s">
        <v>69</v>
      </c>
      <c r="I629" s="7">
        <f>VLOOKUP(B629,'[1]全市'!$B$2:$E$1258,4,FALSE)</f>
        <v>77.7</v>
      </c>
      <c r="K629"/>
      <c r="L629"/>
    </row>
    <row r="630" spans="1:12" ht="24.75" customHeight="1">
      <c r="A630" s="6">
        <v>629</v>
      </c>
      <c r="B630" s="4" t="s">
        <v>1122</v>
      </c>
      <c r="C630" s="4" t="s">
        <v>82</v>
      </c>
      <c r="D630" s="4" t="s">
        <v>83</v>
      </c>
      <c r="E630" s="4" t="s">
        <v>50</v>
      </c>
      <c r="F630" s="4" t="s">
        <v>84</v>
      </c>
      <c r="G630" s="4" t="s">
        <v>186</v>
      </c>
      <c r="H630" s="4" t="s">
        <v>38</v>
      </c>
      <c r="I630" s="7">
        <f>VLOOKUP(B630,'[1]全市'!$B$2:$E$1258,4,FALSE)</f>
        <v>47.2</v>
      </c>
      <c r="K630"/>
      <c r="L630"/>
    </row>
    <row r="631" spans="1:12" ht="24.75" customHeight="1">
      <c r="A631" s="6">
        <v>630</v>
      </c>
      <c r="B631" s="4" t="s">
        <v>1009</v>
      </c>
      <c r="C631" s="4" t="s">
        <v>108</v>
      </c>
      <c r="D631" s="4" t="s">
        <v>109</v>
      </c>
      <c r="E631" s="4" t="s">
        <v>110</v>
      </c>
      <c r="F631" s="4" t="s">
        <v>111</v>
      </c>
      <c r="G631" s="4" t="s">
        <v>186</v>
      </c>
      <c r="H631" s="4" t="s">
        <v>27</v>
      </c>
      <c r="I631" s="7">
        <f>VLOOKUP(B631,'[1]全市'!$B$2:$E$1258,4,FALSE)</f>
        <v>63.3</v>
      </c>
      <c r="K631"/>
      <c r="L631"/>
    </row>
    <row r="632" spans="1:12" ht="24.75" customHeight="1">
      <c r="A632" s="6">
        <v>631</v>
      </c>
      <c r="B632" s="4" t="s">
        <v>680</v>
      </c>
      <c r="C632" s="4" t="s">
        <v>285</v>
      </c>
      <c r="D632" s="4" t="s">
        <v>286</v>
      </c>
      <c r="E632" s="4" t="s">
        <v>75</v>
      </c>
      <c r="F632" s="4" t="s">
        <v>287</v>
      </c>
      <c r="G632" s="4" t="s">
        <v>19</v>
      </c>
      <c r="H632" s="4" t="s">
        <v>10</v>
      </c>
      <c r="I632" s="7">
        <f>VLOOKUP(B632,'[1]全市'!$B$2:$E$1258,4,FALSE)</f>
        <v>60.6</v>
      </c>
      <c r="K632"/>
      <c r="L632"/>
    </row>
    <row r="633" spans="1:12" ht="24.75" customHeight="1">
      <c r="A633" s="6">
        <v>632</v>
      </c>
      <c r="B633" s="4" t="s">
        <v>1244</v>
      </c>
      <c r="C633" s="4" t="s">
        <v>217</v>
      </c>
      <c r="D633" s="4" t="s">
        <v>218</v>
      </c>
      <c r="E633" s="4" t="s">
        <v>219</v>
      </c>
      <c r="F633" s="4" t="s">
        <v>220</v>
      </c>
      <c r="G633" s="4" t="s">
        <v>19</v>
      </c>
      <c r="H633" s="4" t="s">
        <v>87</v>
      </c>
      <c r="I633" s="7">
        <f>VLOOKUP(B633,'[1]全市'!$B$2:$E$1258,4,FALSE)</f>
        <v>73.6</v>
      </c>
      <c r="K633"/>
      <c r="L633"/>
    </row>
    <row r="634" spans="1:12" ht="24.75" customHeight="1">
      <c r="A634" s="6">
        <v>633</v>
      </c>
      <c r="B634" s="4" t="s">
        <v>246</v>
      </c>
      <c r="C634" s="4" t="s">
        <v>66</v>
      </c>
      <c r="D634" s="4" t="s">
        <v>67</v>
      </c>
      <c r="E634" s="4" t="s">
        <v>27</v>
      </c>
      <c r="F634" s="4" t="s">
        <v>68</v>
      </c>
      <c r="G634" s="4" t="s">
        <v>19</v>
      </c>
      <c r="H634" s="4" t="s">
        <v>50</v>
      </c>
      <c r="I634" s="7">
        <f>VLOOKUP(B634,'[1]全市'!$B$2:$E$1258,4,FALSE)</f>
        <v>67.4</v>
      </c>
      <c r="K634"/>
      <c r="L634"/>
    </row>
    <row r="635" spans="1:12" ht="24.75" customHeight="1">
      <c r="A635" s="6">
        <v>634</v>
      </c>
      <c r="B635" s="4" t="s">
        <v>771</v>
      </c>
      <c r="C635" s="4" t="s">
        <v>93</v>
      </c>
      <c r="D635" s="4" t="s">
        <v>94</v>
      </c>
      <c r="E635" s="4" t="s">
        <v>91</v>
      </c>
      <c r="F635" s="4" t="s">
        <v>95</v>
      </c>
      <c r="G635" s="4" t="s">
        <v>19</v>
      </c>
      <c r="H635" s="4" t="s">
        <v>34</v>
      </c>
      <c r="I635" s="7">
        <f>VLOOKUP(B635,'[1]全市'!$B$2:$E$1258,4,FALSE)</f>
        <v>39.6</v>
      </c>
      <c r="K635"/>
      <c r="L635"/>
    </row>
    <row r="636" spans="1:12" ht="24.75" customHeight="1">
      <c r="A636" s="6">
        <v>635</v>
      </c>
      <c r="B636" s="4" t="s">
        <v>1037</v>
      </c>
      <c r="C636" s="4" t="s">
        <v>228</v>
      </c>
      <c r="D636" s="4" t="s">
        <v>229</v>
      </c>
      <c r="E636" s="4" t="s">
        <v>194</v>
      </c>
      <c r="F636" s="4" t="s">
        <v>230</v>
      </c>
      <c r="G636" s="4" t="s">
        <v>19</v>
      </c>
      <c r="H636" s="4" t="s">
        <v>140</v>
      </c>
      <c r="I636" s="7">
        <f>VLOOKUP(B636,'[1]全市'!$B$2:$E$1258,4,FALSE)</f>
        <v>51</v>
      </c>
      <c r="K636"/>
      <c r="L636"/>
    </row>
    <row r="637" spans="1:12" ht="24.75" customHeight="1">
      <c r="A637" s="6">
        <v>636</v>
      </c>
      <c r="B637" s="4" t="s">
        <v>1415</v>
      </c>
      <c r="C637" s="4" t="s">
        <v>149</v>
      </c>
      <c r="D637" s="4" t="s">
        <v>150</v>
      </c>
      <c r="E637" s="4" t="s">
        <v>140</v>
      </c>
      <c r="F637" s="4" t="s">
        <v>151</v>
      </c>
      <c r="G637" s="4" t="s">
        <v>19</v>
      </c>
      <c r="H637" s="4" t="s">
        <v>106</v>
      </c>
      <c r="I637" s="7">
        <f>VLOOKUP(B637,'[1]全市'!$B$2:$E$1258,4,FALSE)</f>
        <v>65.6</v>
      </c>
      <c r="K637"/>
      <c r="L637"/>
    </row>
    <row r="638" spans="1:12" ht="24.75" customHeight="1">
      <c r="A638" s="6">
        <v>637</v>
      </c>
      <c r="B638" s="4" t="s">
        <v>1219</v>
      </c>
      <c r="C638" s="4" t="s">
        <v>82</v>
      </c>
      <c r="D638" s="4" t="s">
        <v>83</v>
      </c>
      <c r="E638" s="4" t="s">
        <v>50</v>
      </c>
      <c r="F638" s="4" t="s">
        <v>84</v>
      </c>
      <c r="G638" s="4" t="s">
        <v>19</v>
      </c>
      <c r="H638" s="4" t="s">
        <v>128</v>
      </c>
      <c r="I638" s="7">
        <f>VLOOKUP(B638,'[1]全市'!$B$2:$E$1258,4,FALSE)</f>
        <v>73.7</v>
      </c>
      <c r="K638"/>
      <c r="L638"/>
    </row>
    <row r="639" spans="1:12" ht="24.75" customHeight="1">
      <c r="A639" s="6">
        <v>638</v>
      </c>
      <c r="B639" s="4" t="s">
        <v>406</v>
      </c>
      <c r="C639" s="4" t="s">
        <v>368</v>
      </c>
      <c r="D639" s="4" t="s">
        <v>369</v>
      </c>
      <c r="E639" s="4" t="s">
        <v>87</v>
      </c>
      <c r="F639" s="4" t="s">
        <v>370</v>
      </c>
      <c r="G639" s="4" t="s">
        <v>19</v>
      </c>
      <c r="H639" s="4" t="s">
        <v>135</v>
      </c>
      <c r="I639" s="7">
        <f>VLOOKUP(B639,'[1]全市'!$B$2:$E$1258,4,FALSE)</f>
        <v>71.4</v>
      </c>
      <c r="K639"/>
      <c r="L639"/>
    </row>
    <row r="640" spans="1:12" ht="24.75" customHeight="1">
      <c r="A640" s="6">
        <v>639</v>
      </c>
      <c r="B640" s="4" t="s">
        <v>660</v>
      </c>
      <c r="C640" s="4" t="s">
        <v>72</v>
      </c>
      <c r="D640" s="4" t="s">
        <v>73</v>
      </c>
      <c r="E640" s="4" t="s">
        <v>74</v>
      </c>
      <c r="F640" s="4" t="s">
        <v>37</v>
      </c>
      <c r="G640" s="4" t="s">
        <v>19</v>
      </c>
      <c r="H640" s="4" t="s">
        <v>194</v>
      </c>
      <c r="I640" s="7">
        <f>VLOOKUP(B640,'[1]全市'!$B$2:$E$1258,4,FALSE)</f>
        <v>62</v>
      </c>
      <c r="K640"/>
      <c r="L640"/>
    </row>
    <row r="641" spans="1:12" ht="24.75" customHeight="1">
      <c r="A641" s="6">
        <v>640</v>
      </c>
      <c r="B641" s="4" t="s">
        <v>1157</v>
      </c>
      <c r="C641" s="4" t="s">
        <v>66</v>
      </c>
      <c r="D641" s="4" t="s">
        <v>67</v>
      </c>
      <c r="E641" s="4" t="s">
        <v>27</v>
      </c>
      <c r="F641" s="4" t="s">
        <v>68</v>
      </c>
      <c r="G641" s="4" t="s">
        <v>19</v>
      </c>
      <c r="H641" s="4" t="s">
        <v>17</v>
      </c>
      <c r="I641" s="7" t="str">
        <f>VLOOKUP(B641,'[1]全市'!$B$2:$E$1258,4,FALSE)</f>
        <v>缺考</v>
      </c>
      <c r="K641"/>
      <c r="L641"/>
    </row>
    <row r="642" spans="1:12" ht="24.75" customHeight="1">
      <c r="A642" s="6">
        <v>641</v>
      </c>
      <c r="B642" s="4" t="s">
        <v>964</v>
      </c>
      <c r="C642" s="4" t="s">
        <v>285</v>
      </c>
      <c r="D642" s="4" t="s">
        <v>286</v>
      </c>
      <c r="E642" s="4" t="s">
        <v>75</v>
      </c>
      <c r="F642" s="4" t="s">
        <v>287</v>
      </c>
      <c r="G642" s="4" t="s">
        <v>19</v>
      </c>
      <c r="H642" s="4" t="s">
        <v>155</v>
      </c>
      <c r="I642" s="7">
        <f>VLOOKUP(B642,'[1]全市'!$B$2:$E$1258,4,FALSE)</f>
        <v>57.5</v>
      </c>
      <c r="K642"/>
      <c r="L642"/>
    </row>
    <row r="643" spans="1:12" ht="24.75" customHeight="1">
      <c r="A643" s="6">
        <v>642</v>
      </c>
      <c r="B643" s="4" t="s">
        <v>14</v>
      </c>
      <c r="C643" s="4" t="s">
        <v>15</v>
      </c>
      <c r="D643" s="4" t="s">
        <v>16</v>
      </c>
      <c r="E643" s="4" t="s">
        <v>17</v>
      </c>
      <c r="F643" s="4" t="s">
        <v>18</v>
      </c>
      <c r="G643" s="4" t="s">
        <v>19</v>
      </c>
      <c r="H643" s="4" t="s">
        <v>20</v>
      </c>
      <c r="I643" s="8">
        <f>VLOOKUP(B643,'[1]全市'!$B$2:$E$1258,4,FALSE)</f>
        <v>69.8</v>
      </c>
      <c r="K643"/>
      <c r="L643"/>
    </row>
    <row r="644" spans="1:12" ht="24.75" customHeight="1">
      <c r="A644" s="6">
        <v>643</v>
      </c>
      <c r="B644" s="4" t="s">
        <v>60</v>
      </c>
      <c r="C644" s="4" t="s">
        <v>61</v>
      </c>
      <c r="D644" s="4" t="s">
        <v>62</v>
      </c>
      <c r="E644" s="4" t="s">
        <v>20</v>
      </c>
      <c r="F644" s="4" t="s">
        <v>63</v>
      </c>
      <c r="G644" s="4" t="s">
        <v>19</v>
      </c>
      <c r="H644" s="4" t="s">
        <v>64</v>
      </c>
      <c r="I644" s="7">
        <f>VLOOKUP(B644,'[1]全市'!$B$2:$E$1258,4,FALSE)</f>
        <v>37.6</v>
      </c>
      <c r="K644"/>
      <c r="L644"/>
    </row>
    <row r="645" spans="1:12" ht="24.75" customHeight="1">
      <c r="A645" s="6">
        <v>644</v>
      </c>
      <c r="B645" s="4" t="s">
        <v>839</v>
      </c>
      <c r="C645" s="4" t="s">
        <v>179</v>
      </c>
      <c r="D645" s="4" t="s">
        <v>180</v>
      </c>
      <c r="E645" s="4" t="s">
        <v>181</v>
      </c>
      <c r="F645" s="4" t="s">
        <v>111</v>
      </c>
      <c r="G645" s="4" t="s">
        <v>19</v>
      </c>
      <c r="H645" s="4" t="s">
        <v>99</v>
      </c>
      <c r="I645" s="7" t="str">
        <f>VLOOKUP(B645,'[1]全市'!$B$2:$E$1258,4,FALSE)</f>
        <v>缺考</v>
      </c>
      <c r="K645"/>
      <c r="L645"/>
    </row>
    <row r="646" spans="1:12" ht="24.75" customHeight="1">
      <c r="A646" s="6">
        <v>645</v>
      </c>
      <c r="B646" s="4" t="s">
        <v>712</v>
      </c>
      <c r="C646" s="4" t="s">
        <v>228</v>
      </c>
      <c r="D646" s="4" t="s">
        <v>229</v>
      </c>
      <c r="E646" s="4" t="s">
        <v>194</v>
      </c>
      <c r="F646" s="4" t="s">
        <v>230</v>
      </c>
      <c r="G646" s="4" t="s">
        <v>19</v>
      </c>
      <c r="H646" s="4" t="s">
        <v>59</v>
      </c>
      <c r="I646" s="7" t="str">
        <f>VLOOKUP(B646,'[1]全市'!$B$2:$E$1258,4,FALSE)</f>
        <v>缺考</v>
      </c>
      <c r="K646"/>
      <c r="L646"/>
    </row>
    <row r="647" spans="1:12" ht="24.75" customHeight="1">
      <c r="A647" s="6">
        <v>646</v>
      </c>
      <c r="B647" s="4" t="s">
        <v>1436</v>
      </c>
      <c r="C647" s="4" t="s">
        <v>22</v>
      </c>
      <c r="D647" s="4" t="s">
        <v>23</v>
      </c>
      <c r="E647" s="4" t="s">
        <v>24</v>
      </c>
      <c r="F647" s="4" t="s">
        <v>25</v>
      </c>
      <c r="G647" s="4" t="s">
        <v>19</v>
      </c>
      <c r="H647" s="4" t="s">
        <v>70</v>
      </c>
      <c r="I647" s="7">
        <f>VLOOKUP(B647,'[1]全市'!$B$2:$E$1258,4,FALSE)</f>
        <v>81.9</v>
      </c>
      <c r="K647"/>
      <c r="L647"/>
    </row>
    <row r="648" spans="1:12" ht="24.75" customHeight="1">
      <c r="A648" s="6">
        <v>647</v>
      </c>
      <c r="B648" s="4" t="s">
        <v>346</v>
      </c>
      <c r="C648" s="4" t="s">
        <v>22</v>
      </c>
      <c r="D648" s="4" t="s">
        <v>23</v>
      </c>
      <c r="E648" s="4" t="s">
        <v>168</v>
      </c>
      <c r="F648" s="4" t="s">
        <v>169</v>
      </c>
      <c r="G648" s="4" t="s">
        <v>19</v>
      </c>
      <c r="H648" s="4" t="s">
        <v>96</v>
      </c>
      <c r="I648" s="7">
        <f>VLOOKUP(B648,'[1]全市'!$B$2:$E$1258,4,FALSE)</f>
        <v>70.6</v>
      </c>
      <c r="K648"/>
      <c r="L648"/>
    </row>
    <row r="649" spans="1:12" ht="24.75" customHeight="1">
      <c r="A649" s="6">
        <v>648</v>
      </c>
      <c r="B649" s="4" t="s">
        <v>942</v>
      </c>
      <c r="C649" s="4" t="s">
        <v>82</v>
      </c>
      <c r="D649" s="4" t="s">
        <v>83</v>
      </c>
      <c r="E649" s="4" t="s">
        <v>50</v>
      </c>
      <c r="F649" s="4" t="s">
        <v>84</v>
      </c>
      <c r="G649" s="4" t="s">
        <v>19</v>
      </c>
      <c r="H649" s="4" t="s">
        <v>89</v>
      </c>
      <c r="I649" s="7">
        <f>VLOOKUP(B649,'[1]全市'!$B$2:$E$1258,4,FALSE)</f>
        <v>70.6</v>
      </c>
      <c r="K649"/>
      <c r="L649"/>
    </row>
    <row r="650" spans="1:12" ht="24.75" customHeight="1">
      <c r="A650" s="6">
        <v>649</v>
      </c>
      <c r="B650" s="4" t="s">
        <v>930</v>
      </c>
      <c r="C650" s="4" t="s">
        <v>120</v>
      </c>
      <c r="D650" s="4" t="s">
        <v>121</v>
      </c>
      <c r="E650" s="4" t="s">
        <v>452</v>
      </c>
      <c r="F650" s="4" t="s">
        <v>453</v>
      </c>
      <c r="G650" s="4" t="s">
        <v>19</v>
      </c>
      <c r="H650" s="4" t="s">
        <v>57</v>
      </c>
      <c r="I650" s="7">
        <f>VLOOKUP(B650,'[1]全市'!$B$2:$E$1258,4,FALSE)</f>
        <v>57.7</v>
      </c>
      <c r="K650"/>
      <c r="L650"/>
    </row>
    <row r="651" spans="1:12" ht="24.75" customHeight="1">
      <c r="A651" s="6">
        <v>650</v>
      </c>
      <c r="B651" s="4" t="s">
        <v>1214</v>
      </c>
      <c r="C651" s="4" t="s">
        <v>511</v>
      </c>
      <c r="D651" s="4" t="s">
        <v>512</v>
      </c>
      <c r="E651" s="4" t="s">
        <v>513</v>
      </c>
      <c r="F651" s="4" t="s">
        <v>111</v>
      </c>
      <c r="G651" s="4" t="s">
        <v>19</v>
      </c>
      <c r="H651" s="4" t="s">
        <v>75</v>
      </c>
      <c r="I651" s="7">
        <f>VLOOKUP(B651,'[1]全市'!$B$2:$E$1258,4,FALSE)</f>
        <v>38.4</v>
      </c>
      <c r="K651"/>
      <c r="L651"/>
    </row>
    <row r="652" spans="1:12" ht="24.75" customHeight="1">
      <c r="A652" s="6">
        <v>651</v>
      </c>
      <c r="B652" s="4" t="s">
        <v>1367</v>
      </c>
      <c r="C652" s="4" t="s">
        <v>82</v>
      </c>
      <c r="D652" s="4" t="s">
        <v>83</v>
      </c>
      <c r="E652" s="4" t="s">
        <v>50</v>
      </c>
      <c r="F652" s="4" t="s">
        <v>84</v>
      </c>
      <c r="G652" s="4" t="s">
        <v>19</v>
      </c>
      <c r="H652" s="4" t="s">
        <v>186</v>
      </c>
      <c r="I652" s="7">
        <f>VLOOKUP(B652,'[1]全市'!$B$2:$E$1258,4,FALSE)</f>
        <v>50.7</v>
      </c>
      <c r="K652"/>
      <c r="L652"/>
    </row>
    <row r="653" spans="1:12" ht="24.75" customHeight="1">
      <c r="A653" s="6">
        <v>652</v>
      </c>
      <c r="B653" s="4" t="s">
        <v>940</v>
      </c>
      <c r="C653" s="4" t="s">
        <v>149</v>
      </c>
      <c r="D653" s="4" t="s">
        <v>150</v>
      </c>
      <c r="E653" s="4" t="s">
        <v>140</v>
      </c>
      <c r="F653" s="4" t="s">
        <v>151</v>
      </c>
      <c r="G653" s="4" t="s">
        <v>19</v>
      </c>
      <c r="H653" s="4" t="s">
        <v>19</v>
      </c>
      <c r="I653" s="7">
        <f>VLOOKUP(B653,'[1]全市'!$B$2:$E$1258,4,FALSE)</f>
        <v>66</v>
      </c>
      <c r="K653"/>
      <c r="L653"/>
    </row>
    <row r="654" spans="1:12" ht="24.75" customHeight="1">
      <c r="A654" s="6">
        <v>653</v>
      </c>
      <c r="B654" s="4" t="s">
        <v>846</v>
      </c>
      <c r="C654" s="4" t="s">
        <v>335</v>
      </c>
      <c r="D654" s="4" t="s">
        <v>336</v>
      </c>
      <c r="E654" s="4" t="s">
        <v>337</v>
      </c>
      <c r="F654" s="4" t="s">
        <v>105</v>
      </c>
      <c r="G654" s="4" t="s">
        <v>19</v>
      </c>
      <c r="H654" s="4" t="s">
        <v>13</v>
      </c>
      <c r="I654" s="7">
        <f>VLOOKUP(B654,'[1]全市'!$B$2:$E$1258,4,FALSE)</f>
        <v>50.8</v>
      </c>
      <c r="K654"/>
      <c r="L654"/>
    </row>
    <row r="655" spans="1:12" ht="24.75" customHeight="1">
      <c r="A655" s="6">
        <v>654</v>
      </c>
      <c r="B655" s="4" t="s">
        <v>1228</v>
      </c>
      <c r="C655" s="4" t="s">
        <v>29</v>
      </c>
      <c r="D655" s="4" t="s">
        <v>30</v>
      </c>
      <c r="E655" s="4" t="s">
        <v>31</v>
      </c>
      <c r="F655" s="4" t="s">
        <v>32</v>
      </c>
      <c r="G655" s="4" t="s">
        <v>19</v>
      </c>
      <c r="H655" s="4" t="s">
        <v>97</v>
      </c>
      <c r="I655" s="7" t="str">
        <f>VLOOKUP(B655,'[1]全市'!$B$2:$E$1258,4,FALSE)</f>
        <v>缺考</v>
      </c>
      <c r="K655"/>
      <c r="L655"/>
    </row>
    <row r="656" spans="1:12" ht="24.75" customHeight="1">
      <c r="A656" s="6">
        <v>655</v>
      </c>
      <c r="B656" s="4" t="s">
        <v>1158</v>
      </c>
      <c r="C656" s="4" t="s">
        <v>179</v>
      </c>
      <c r="D656" s="4" t="s">
        <v>180</v>
      </c>
      <c r="E656" s="4" t="s">
        <v>181</v>
      </c>
      <c r="F656" s="4" t="s">
        <v>111</v>
      </c>
      <c r="G656" s="4" t="s">
        <v>19</v>
      </c>
      <c r="H656" s="4" t="s">
        <v>91</v>
      </c>
      <c r="I656" s="7">
        <f>VLOOKUP(B656,'[1]全市'!$B$2:$E$1258,4,FALSE)</f>
        <v>70.3</v>
      </c>
      <c r="K656"/>
      <c r="L656"/>
    </row>
    <row r="657" spans="1:12" ht="24.75" customHeight="1">
      <c r="A657" s="6">
        <v>656</v>
      </c>
      <c r="B657" s="4" t="s">
        <v>575</v>
      </c>
      <c r="C657" s="4" t="s">
        <v>82</v>
      </c>
      <c r="D657" s="4" t="s">
        <v>83</v>
      </c>
      <c r="E657" s="4" t="s">
        <v>50</v>
      </c>
      <c r="F657" s="4" t="s">
        <v>84</v>
      </c>
      <c r="G657" s="4" t="s">
        <v>19</v>
      </c>
      <c r="H657" s="4" t="s">
        <v>118</v>
      </c>
      <c r="I657" s="7">
        <f>VLOOKUP(B657,'[1]全市'!$B$2:$E$1258,4,FALSE)</f>
        <v>40.3</v>
      </c>
      <c r="K657"/>
      <c r="L657"/>
    </row>
    <row r="658" spans="1:12" ht="24.75" customHeight="1">
      <c r="A658" s="6">
        <v>657</v>
      </c>
      <c r="B658" s="4" t="s">
        <v>1099</v>
      </c>
      <c r="C658" s="4" t="s">
        <v>741</v>
      </c>
      <c r="D658" s="4" t="s">
        <v>742</v>
      </c>
      <c r="E658" s="4" t="s">
        <v>743</v>
      </c>
      <c r="F658" s="4" t="s">
        <v>744</v>
      </c>
      <c r="G658" s="4" t="s">
        <v>19</v>
      </c>
      <c r="H658" s="4" t="s">
        <v>85</v>
      </c>
      <c r="I658" s="7">
        <f>VLOOKUP(B658,'[1]全市'!$B$2:$E$1258,4,FALSE)</f>
        <v>64.8</v>
      </c>
      <c r="K658"/>
      <c r="L658"/>
    </row>
    <row r="659" spans="1:12" ht="24.75" customHeight="1">
      <c r="A659" s="6">
        <v>658</v>
      </c>
      <c r="B659" s="4" t="s">
        <v>1073</v>
      </c>
      <c r="C659" s="4" t="s">
        <v>22</v>
      </c>
      <c r="D659" s="4" t="s">
        <v>23</v>
      </c>
      <c r="E659" s="4" t="s">
        <v>242</v>
      </c>
      <c r="F659" s="4" t="s">
        <v>243</v>
      </c>
      <c r="G659" s="4" t="s">
        <v>19</v>
      </c>
      <c r="H659" s="4" t="s">
        <v>69</v>
      </c>
      <c r="I659" s="7">
        <f>VLOOKUP(B659,'[1]全市'!$B$2:$E$1258,4,FALSE)</f>
        <v>61.8</v>
      </c>
      <c r="K659"/>
      <c r="L659"/>
    </row>
    <row r="660" spans="1:12" ht="24.75" customHeight="1">
      <c r="A660" s="6">
        <v>659</v>
      </c>
      <c r="B660" s="4" t="s">
        <v>1332</v>
      </c>
      <c r="C660" s="4" t="s">
        <v>102</v>
      </c>
      <c r="D660" s="4" t="s">
        <v>103</v>
      </c>
      <c r="E660" s="4" t="s">
        <v>104</v>
      </c>
      <c r="F660" s="4" t="s">
        <v>105</v>
      </c>
      <c r="G660" s="4" t="s">
        <v>19</v>
      </c>
      <c r="H660" s="4" t="s">
        <v>38</v>
      </c>
      <c r="I660" s="7">
        <f>VLOOKUP(B660,'[1]全市'!$B$2:$E$1258,4,FALSE)</f>
        <v>59.2</v>
      </c>
      <c r="K660"/>
      <c r="L660"/>
    </row>
    <row r="661" spans="1:12" ht="24.75" customHeight="1">
      <c r="A661" s="6">
        <v>660</v>
      </c>
      <c r="B661" s="4" t="s">
        <v>721</v>
      </c>
      <c r="C661" s="4" t="s">
        <v>175</v>
      </c>
      <c r="D661" s="4" t="s">
        <v>176</v>
      </c>
      <c r="E661" s="4" t="s">
        <v>64</v>
      </c>
      <c r="F661" s="4" t="s">
        <v>177</v>
      </c>
      <c r="G661" s="4" t="s">
        <v>19</v>
      </c>
      <c r="H661" s="4" t="s">
        <v>27</v>
      </c>
      <c r="I661" s="7">
        <f>VLOOKUP(B661,'[1]全市'!$B$2:$E$1258,4,FALSE)</f>
        <v>65.2</v>
      </c>
      <c r="K661"/>
      <c r="L661"/>
    </row>
    <row r="662" spans="1:12" ht="24.75" customHeight="1">
      <c r="A662" s="6">
        <v>661</v>
      </c>
      <c r="B662" s="4" t="s">
        <v>1070</v>
      </c>
      <c r="C662" s="4" t="s">
        <v>314</v>
      </c>
      <c r="D662" s="4" t="s">
        <v>315</v>
      </c>
      <c r="E662" s="4" t="s">
        <v>316</v>
      </c>
      <c r="F662" s="4" t="s">
        <v>317</v>
      </c>
      <c r="G662" s="4" t="s">
        <v>13</v>
      </c>
      <c r="H662" s="4" t="s">
        <v>10</v>
      </c>
      <c r="I662" s="7">
        <f>VLOOKUP(B662,'[1]全市'!$B$2:$E$1258,4,FALSE)</f>
        <v>76.9</v>
      </c>
      <c r="K662"/>
      <c r="L662"/>
    </row>
    <row r="663" spans="1:12" ht="24.75" customHeight="1">
      <c r="A663" s="6">
        <v>662</v>
      </c>
      <c r="B663" s="4" t="s">
        <v>722</v>
      </c>
      <c r="C663" s="4" t="s">
        <v>102</v>
      </c>
      <c r="D663" s="4" t="s">
        <v>103</v>
      </c>
      <c r="E663" s="4" t="s">
        <v>104</v>
      </c>
      <c r="F663" s="4" t="s">
        <v>105</v>
      </c>
      <c r="G663" s="4" t="s">
        <v>13</v>
      </c>
      <c r="H663" s="4" t="s">
        <v>87</v>
      </c>
      <c r="I663" s="7">
        <f>VLOOKUP(B663,'[1]全市'!$B$2:$E$1258,4,FALSE)</f>
        <v>52.1</v>
      </c>
      <c r="K663"/>
      <c r="L663"/>
    </row>
    <row r="664" spans="1:12" ht="24.75" customHeight="1">
      <c r="A664" s="6">
        <v>663</v>
      </c>
      <c r="B664" s="4" t="s">
        <v>605</v>
      </c>
      <c r="C664" s="4" t="s">
        <v>114</v>
      </c>
      <c r="D664" s="4" t="s">
        <v>115</v>
      </c>
      <c r="E664" s="4" t="s">
        <v>116</v>
      </c>
      <c r="F664" s="4" t="s">
        <v>117</v>
      </c>
      <c r="G664" s="4" t="s">
        <v>13</v>
      </c>
      <c r="H664" s="4" t="s">
        <v>50</v>
      </c>
      <c r="I664" s="7">
        <f>VLOOKUP(B664,'[1]全市'!$B$2:$E$1258,4,FALSE)</f>
        <v>51.9</v>
      </c>
      <c r="K664"/>
      <c r="L664"/>
    </row>
    <row r="665" spans="1:12" ht="24.75" customHeight="1">
      <c r="A665" s="6">
        <v>664</v>
      </c>
      <c r="B665" s="4" t="s">
        <v>237</v>
      </c>
      <c r="C665" s="4" t="s">
        <v>238</v>
      </c>
      <c r="D665" s="4" t="s">
        <v>239</v>
      </c>
      <c r="E665" s="4" t="s">
        <v>34</v>
      </c>
      <c r="F665" s="4" t="s">
        <v>240</v>
      </c>
      <c r="G665" s="4" t="s">
        <v>13</v>
      </c>
      <c r="H665" s="4" t="s">
        <v>34</v>
      </c>
      <c r="I665" s="7">
        <f>VLOOKUP(B665,'[1]全市'!$B$2:$E$1258,4,FALSE)</f>
        <v>58.1</v>
      </c>
      <c r="K665"/>
      <c r="L665"/>
    </row>
    <row r="666" spans="1:12" ht="24.75" customHeight="1">
      <c r="A666" s="6">
        <v>665</v>
      </c>
      <c r="B666" s="4" t="s">
        <v>619</v>
      </c>
      <c r="C666" s="4" t="s">
        <v>72</v>
      </c>
      <c r="D666" s="4" t="s">
        <v>73</v>
      </c>
      <c r="E666" s="4" t="s">
        <v>422</v>
      </c>
      <c r="F666" s="4" t="s">
        <v>423</v>
      </c>
      <c r="G666" s="4" t="s">
        <v>13</v>
      </c>
      <c r="H666" s="4" t="s">
        <v>140</v>
      </c>
      <c r="I666" s="7">
        <f>VLOOKUP(B666,'[1]全市'!$B$2:$E$1258,4,FALSE)</f>
        <v>59.4</v>
      </c>
      <c r="K666"/>
      <c r="L666"/>
    </row>
    <row r="667" spans="1:12" ht="24.75" customHeight="1">
      <c r="A667" s="6">
        <v>666</v>
      </c>
      <c r="B667" s="4" t="s">
        <v>831</v>
      </c>
      <c r="C667" s="4" t="s">
        <v>15</v>
      </c>
      <c r="D667" s="4" t="s">
        <v>16</v>
      </c>
      <c r="E667" s="4" t="s">
        <v>17</v>
      </c>
      <c r="F667" s="4" t="s">
        <v>18</v>
      </c>
      <c r="G667" s="4" t="s">
        <v>13</v>
      </c>
      <c r="H667" s="4" t="s">
        <v>106</v>
      </c>
      <c r="I667" s="7">
        <f>VLOOKUP(B667,'[1]全市'!$B$2:$E$1258,4,FALSE)</f>
        <v>71.2</v>
      </c>
      <c r="K667"/>
      <c r="L667"/>
    </row>
    <row r="668" spans="1:12" ht="24.75" customHeight="1">
      <c r="A668" s="6">
        <v>667</v>
      </c>
      <c r="B668" s="4" t="s">
        <v>487</v>
      </c>
      <c r="C668" s="4" t="s">
        <v>22</v>
      </c>
      <c r="D668" s="4" t="s">
        <v>23</v>
      </c>
      <c r="E668" s="4" t="s">
        <v>171</v>
      </c>
      <c r="F668" s="4" t="s">
        <v>172</v>
      </c>
      <c r="G668" s="4" t="s">
        <v>13</v>
      </c>
      <c r="H668" s="4" t="s">
        <v>128</v>
      </c>
      <c r="I668" s="7">
        <f>VLOOKUP(B668,'[1]全市'!$B$2:$E$1258,4,FALSE)</f>
        <v>45.3</v>
      </c>
      <c r="K668"/>
      <c r="L668"/>
    </row>
    <row r="669" spans="1:12" ht="24.75" customHeight="1">
      <c r="A669" s="6">
        <v>668</v>
      </c>
      <c r="B669" s="4" t="s">
        <v>753</v>
      </c>
      <c r="C669" s="4" t="s">
        <v>45</v>
      </c>
      <c r="D669" s="4" t="s">
        <v>46</v>
      </c>
      <c r="E669" s="4" t="s">
        <v>47</v>
      </c>
      <c r="F669" s="4" t="s">
        <v>48</v>
      </c>
      <c r="G669" s="4" t="s">
        <v>13</v>
      </c>
      <c r="H669" s="4" t="s">
        <v>135</v>
      </c>
      <c r="I669" s="7">
        <f>VLOOKUP(B669,'[1]全市'!$B$2:$E$1258,4,FALSE)</f>
        <v>77.3</v>
      </c>
      <c r="K669"/>
      <c r="L669"/>
    </row>
    <row r="670" spans="1:12" ht="24.75" customHeight="1">
      <c r="A670" s="6">
        <v>669</v>
      </c>
      <c r="B670" s="4" t="s">
        <v>189</v>
      </c>
      <c r="C670" s="4" t="s">
        <v>190</v>
      </c>
      <c r="D670" s="4" t="s">
        <v>191</v>
      </c>
      <c r="E670" s="4" t="s">
        <v>192</v>
      </c>
      <c r="F670" s="4" t="s">
        <v>193</v>
      </c>
      <c r="G670" s="4" t="s">
        <v>13</v>
      </c>
      <c r="H670" s="4" t="s">
        <v>194</v>
      </c>
      <c r="I670" s="7">
        <f>VLOOKUP(B670,'[1]全市'!$B$2:$E$1258,4,FALSE)</f>
        <v>46.8</v>
      </c>
      <c r="K670"/>
      <c r="L670"/>
    </row>
    <row r="671" spans="1:12" ht="24.75" customHeight="1">
      <c r="A671" s="6">
        <v>670</v>
      </c>
      <c r="B671" s="4" t="s">
        <v>1322</v>
      </c>
      <c r="C671" s="4" t="s">
        <v>131</v>
      </c>
      <c r="D671" s="4" t="s">
        <v>132</v>
      </c>
      <c r="E671" s="4" t="s">
        <v>434</v>
      </c>
      <c r="F671" s="4" t="s">
        <v>435</v>
      </c>
      <c r="G671" s="4" t="s">
        <v>13</v>
      </c>
      <c r="H671" s="4" t="s">
        <v>17</v>
      </c>
      <c r="I671" s="7">
        <f>VLOOKUP(B671,'[1]全市'!$B$2:$E$1258,4,FALSE)</f>
        <v>47.3</v>
      </c>
      <c r="K671"/>
      <c r="L671"/>
    </row>
    <row r="672" spans="1:12" ht="24.75" customHeight="1">
      <c r="A672" s="6">
        <v>671</v>
      </c>
      <c r="B672" s="4" t="s">
        <v>968</v>
      </c>
      <c r="C672" s="4" t="s">
        <v>125</v>
      </c>
      <c r="D672" s="4" t="s">
        <v>126</v>
      </c>
      <c r="E672" s="4" t="s">
        <v>49</v>
      </c>
      <c r="F672" s="4" t="s">
        <v>127</v>
      </c>
      <c r="G672" s="4" t="s">
        <v>13</v>
      </c>
      <c r="H672" s="4" t="s">
        <v>155</v>
      </c>
      <c r="I672" s="7">
        <f>VLOOKUP(B672,'[1]全市'!$B$2:$E$1258,4,FALSE)</f>
        <v>70.8</v>
      </c>
      <c r="K672"/>
      <c r="L672"/>
    </row>
    <row r="673" spans="1:12" ht="24.75" customHeight="1">
      <c r="A673" s="6">
        <v>672</v>
      </c>
      <c r="B673" s="4" t="s">
        <v>1112</v>
      </c>
      <c r="C673" s="4" t="s">
        <v>102</v>
      </c>
      <c r="D673" s="4" t="s">
        <v>103</v>
      </c>
      <c r="E673" s="4" t="s">
        <v>233</v>
      </c>
      <c r="F673" s="4" t="s">
        <v>324</v>
      </c>
      <c r="G673" s="4" t="s">
        <v>13</v>
      </c>
      <c r="H673" s="4" t="s">
        <v>20</v>
      </c>
      <c r="I673" s="7">
        <f>VLOOKUP(B673,'[1]全市'!$B$2:$E$1258,4,FALSE)</f>
        <v>59.7</v>
      </c>
      <c r="K673"/>
      <c r="L673"/>
    </row>
    <row r="674" spans="1:12" ht="24.75" customHeight="1">
      <c r="A674" s="6">
        <v>673</v>
      </c>
      <c r="B674" s="4" t="s">
        <v>886</v>
      </c>
      <c r="C674" s="4" t="s">
        <v>22</v>
      </c>
      <c r="D674" s="4" t="s">
        <v>23</v>
      </c>
      <c r="E674" s="4" t="s">
        <v>168</v>
      </c>
      <c r="F674" s="4" t="s">
        <v>169</v>
      </c>
      <c r="G674" s="4" t="s">
        <v>13</v>
      </c>
      <c r="H674" s="4" t="s">
        <v>64</v>
      </c>
      <c r="I674" s="7">
        <f>VLOOKUP(B674,'[1]全市'!$B$2:$E$1258,4,FALSE)</f>
        <v>56.8</v>
      </c>
      <c r="K674"/>
      <c r="L674"/>
    </row>
    <row r="675" spans="1:12" ht="24.75" customHeight="1">
      <c r="A675" s="6">
        <v>674</v>
      </c>
      <c r="B675" s="4" t="s">
        <v>1429</v>
      </c>
      <c r="C675" s="4" t="s">
        <v>368</v>
      </c>
      <c r="D675" s="4" t="s">
        <v>369</v>
      </c>
      <c r="E675" s="4" t="s">
        <v>87</v>
      </c>
      <c r="F675" s="4" t="s">
        <v>370</v>
      </c>
      <c r="G675" s="4" t="s">
        <v>13</v>
      </c>
      <c r="H675" s="4" t="s">
        <v>99</v>
      </c>
      <c r="I675" s="7">
        <f>VLOOKUP(B675,'[1]全市'!$B$2:$E$1258,4,FALSE)</f>
        <v>56.5</v>
      </c>
      <c r="K675"/>
      <c r="L675"/>
    </row>
    <row r="676" spans="1:12" ht="24.75" customHeight="1">
      <c r="A676" s="6">
        <v>675</v>
      </c>
      <c r="B676" s="4" t="s">
        <v>740</v>
      </c>
      <c r="C676" s="4" t="s">
        <v>741</v>
      </c>
      <c r="D676" s="4" t="s">
        <v>742</v>
      </c>
      <c r="E676" s="4" t="s">
        <v>743</v>
      </c>
      <c r="F676" s="4" t="s">
        <v>744</v>
      </c>
      <c r="G676" s="4" t="s">
        <v>13</v>
      </c>
      <c r="H676" s="4" t="s">
        <v>59</v>
      </c>
      <c r="I676" s="7">
        <f>VLOOKUP(B676,'[1]全市'!$B$2:$E$1258,4,FALSE)</f>
        <v>67.1</v>
      </c>
      <c r="K676"/>
      <c r="L676"/>
    </row>
    <row r="677" spans="1:12" ht="24.75" customHeight="1">
      <c r="A677" s="6">
        <v>676</v>
      </c>
      <c r="B677" s="4" t="s">
        <v>148</v>
      </c>
      <c r="C677" s="4" t="s">
        <v>149</v>
      </c>
      <c r="D677" s="4" t="s">
        <v>150</v>
      </c>
      <c r="E677" s="4" t="s">
        <v>140</v>
      </c>
      <c r="F677" s="4" t="s">
        <v>151</v>
      </c>
      <c r="G677" s="4" t="s">
        <v>13</v>
      </c>
      <c r="H677" s="4" t="s">
        <v>70</v>
      </c>
      <c r="I677" s="7">
        <f>VLOOKUP(B677,'[1]全市'!$B$2:$E$1258,4,FALSE)</f>
        <v>52.5</v>
      </c>
      <c r="K677"/>
      <c r="L677"/>
    </row>
    <row r="678" spans="1:12" ht="24.75" customHeight="1">
      <c r="A678" s="6">
        <v>677</v>
      </c>
      <c r="B678" s="4" t="s">
        <v>649</v>
      </c>
      <c r="C678" s="4" t="s">
        <v>285</v>
      </c>
      <c r="D678" s="4" t="s">
        <v>286</v>
      </c>
      <c r="E678" s="4" t="s">
        <v>75</v>
      </c>
      <c r="F678" s="4" t="s">
        <v>287</v>
      </c>
      <c r="G678" s="4" t="s">
        <v>13</v>
      </c>
      <c r="H678" s="4" t="s">
        <v>96</v>
      </c>
      <c r="I678" s="7">
        <f>VLOOKUP(B678,'[1]全市'!$B$2:$E$1258,4,FALSE)</f>
        <v>79.5</v>
      </c>
      <c r="K678"/>
      <c r="L678"/>
    </row>
    <row r="679" spans="1:12" ht="24.75" customHeight="1">
      <c r="A679" s="6">
        <v>678</v>
      </c>
      <c r="B679" s="4" t="s">
        <v>1278</v>
      </c>
      <c r="C679" s="4" t="s">
        <v>82</v>
      </c>
      <c r="D679" s="4" t="s">
        <v>83</v>
      </c>
      <c r="E679" s="4" t="s">
        <v>50</v>
      </c>
      <c r="F679" s="4" t="s">
        <v>84</v>
      </c>
      <c r="G679" s="4" t="s">
        <v>13</v>
      </c>
      <c r="H679" s="4" t="s">
        <v>89</v>
      </c>
      <c r="I679" s="7">
        <f>VLOOKUP(B679,'[1]全市'!$B$2:$E$1258,4,FALSE)</f>
        <v>62.4</v>
      </c>
      <c r="K679"/>
      <c r="L679"/>
    </row>
    <row r="680" spans="1:12" ht="24.75" customHeight="1">
      <c r="A680" s="6">
        <v>679</v>
      </c>
      <c r="B680" s="4" t="s">
        <v>482</v>
      </c>
      <c r="C680" s="4" t="s">
        <v>228</v>
      </c>
      <c r="D680" s="4" t="s">
        <v>229</v>
      </c>
      <c r="E680" s="4" t="s">
        <v>194</v>
      </c>
      <c r="F680" s="4" t="s">
        <v>230</v>
      </c>
      <c r="G680" s="4" t="s">
        <v>13</v>
      </c>
      <c r="H680" s="4" t="s">
        <v>57</v>
      </c>
      <c r="I680" s="7">
        <f>VLOOKUP(B680,'[1]全市'!$B$2:$E$1258,4,FALSE)</f>
        <v>62.9</v>
      </c>
      <c r="K680"/>
      <c r="L680"/>
    </row>
    <row r="681" spans="1:12" ht="24.75" customHeight="1">
      <c r="A681" s="6">
        <v>680</v>
      </c>
      <c r="B681" s="4" t="s">
        <v>748</v>
      </c>
      <c r="C681" s="4" t="s">
        <v>102</v>
      </c>
      <c r="D681" s="4" t="s">
        <v>103</v>
      </c>
      <c r="E681" s="4" t="s">
        <v>233</v>
      </c>
      <c r="F681" s="4" t="s">
        <v>324</v>
      </c>
      <c r="G681" s="4" t="s">
        <v>13</v>
      </c>
      <c r="H681" s="4" t="s">
        <v>75</v>
      </c>
      <c r="I681" s="7" t="str">
        <f>VLOOKUP(B681,'[1]全市'!$B$2:$E$1258,4,FALSE)</f>
        <v>缺考</v>
      </c>
      <c r="K681"/>
      <c r="L681"/>
    </row>
    <row r="682" spans="1:12" ht="24.75" customHeight="1">
      <c r="A682" s="6">
        <v>681</v>
      </c>
      <c r="B682" s="4" t="s">
        <v>638</v>
      </c>
      <c r="C682" s="4" t="s">
        <v>175</v>
      </c>
      <c r="D682" s="4" t="s">
        <v>176</v>
      </c>
      <c r="E682" s="4" t="s">
        <v>64</v>
      </c>
      <c r="F682" s="4" t="s">
        <v>177</v>
      </c>
      <c r="G682" s="4" t="s">
        <v>13</v>
      </c>
      <c r="H682" s="4" t="s">
        <v>186</v>
      </c>
      <c r="I682" s="7">
        <f>VLOOKUP(B682,'[1]全市'!$B$2:$E$1258,4,FALSE)</f>
        <v>60.5</v>
      </c>
      <c r="K682"/>
      <c r="L682"/>
    </row>
    <row r="683" spans="1:12" ht="24.75" customHeight="1">
      <c r="A683" s="6">
        <v>682</v>
      </c>
      <c r="B683" s="4" t="s">
        <v>895</v>
      </c>
      <c r="C683" s="4" t="s">
        <v>554</v>
      </c>
      <c r="D683" s="4" t="s">
        <v>555</v>
      </c>
      <c r="E683" s="4" t="s">
        <v>118</v>
      </c>
      <c r="F683" s="4" t="s">
        <v>556</v>
      </c>
      <c r="G683" s="4" t="s">
        <v>13</v>
      </c>
      <c r="H683" s="4" t="s">
        <v>19</v>
      </c>
      <c r="I683" s="7" t="str">
        <f>VLOOKUP(B683,'[1]全市'!$B$2:$E$1258,4,FALSE)</f>
        <v>缺考</v>
      </c>
      <c r="K683"/>
      <c r="L683"/>
    </row>
    <row r="684" spans="1:12" ht="24.75" customHeight="1">
      <c r="A684" s="6">
        <v>683</v>
      </c>
      <c r="B684" s="4" t="s">
        <v>200</v>
      </c>
      <c r="C684" s="4" t="s">
        <v>72</v>
      </c>
      <c r="D684" s="4" t="s">
        <v>73</v>
      </c>
      <c r="E684" s="4" t="s">
        <v>74</v>
      </c>
      <c r="F684" s="4" t="s">
        <v>37</v>
      </c>
      <c r="G684" s="4" t="s">
        <v>13</v>
      </c>
      <c r="H684" s="4" t="s">
        <v>13</v>
      </c>
      <c r="I684" s="7">
        <f>VLOOKUP(B684,'[1]全市'!$B$2:$E$1258,4,FALSE)</f>
        <v>56.9</v>
      </c>
      <c r="K684"/>
      <c r="L684"/>
    </row>
    <row r="685" spans="1:12" ht="24.75" customHeight="1">
      <c r="A685" s="6">
        <v>684</v>
      </c>
      <c r="B685" s="4" t="s">
        <v>692</v>
      </c>
      <c r="C685" s="4" t="s">
        <v>693</v>
      </c>
      <c r="D685" s="4" t="s">
        <v>694</v>
      </c>
      <c r="E685" s="4" t="s">
        <v>56</v>
      </c>
      <c r="F685" s="4" t="s">
        <v>695</v>
      </c>
      <c r="G685" s="4" t="s">
        <v>13</v>
      </c>
      <c r="H685" s="4" t="s">
        <v>97</v>
      </c>
      <c r="I685" s="7">
        <f>VLOOKUP(B685,'[1]全市'!$B$2:$E$1258,4,FALSE)</f>
        <v>48.3</v>
      </c>
      <c r="K685"/>
      <c r="L685"/>
    </row>
    <row r="686" spans="1:12" ht="24.75" customHeight="1">
      <c r="A686" s="6">
        <v>685</v>
      </c>
      <c r="B686" s="4" t="s">
        <v>152</v>
      </c>
      <c r="C686" s="4" t="s">
        <v>149</v>
      </c>
      <c r="D686" s="4" t="s">
        <v>150</v>
      </c>
      <c r="E686" s="4" t="s">
        <v>106</v>
      </c>
      <c r="F686" s="4" t="s">
        <v>153</v>
      </c>
      <c r="G686" s="4" t="s">
        <v>13</v>
      </c>
      <c r="H686" s="4" t="s">
        <v>91</v>
      </c>
      <c r="I686" s="7">
        <f>VLOOKUP(B686,'[1]全市'!$B$2:$E$1258,4,FALSE)</f>
        <v>60</v>
      </c>
      <c r="K686"/>
      <c r="L686"/>
    </row>
    <row r="687" spans="1:12" ht="24.75" customHeight="1">
      <c r="A687" s="6">
        <v>686</v>
      </c>
      <c r="B687" s="4" t="s">
        <v>1343</v>
      </c>
      <c r="C687" s="4" t="s">
        <v>61</v>
      </c>
      <c r="D687" s="4" t="s">
        <v>62</v>
      </c>
      <c r="E687" s="4" t="s">
        <v>155</v>
      </c>
      <c r="F687" s="4" t="s">
        <v>404</v>
      </c>
      <c r="G687" s="4" t="s">
        <v>13</v>
      </c>
      <c r="H687" s="4" t="s">
        <v>118</v>
      </c>
      <c r="I687" s="7">
        <f>VLOOKUP(B687,'[1]全市'!$B$2:$E$1258,4,FALSE)</f>
        <v>52.3</v>
      </c>
      <c r="K687"/>
      <c r="L687"/>
    </row>
    <row r="688" spans="1:12" ht="24.75" customHeight="1">
      <c r="A688" s="6">
        <v>687</v>
      </c>
      <c r="B688" s="4" t="s">
        <v>211</v>
      </c>
      <c r="C688" s="4" t="s">
        <v>82</v>
      </c>
      <c r="D688" s="4" t="s">
        <v>83</v>
      </c>
      <c r="E688" s="4" t="s">
        <v>50</v>
      </c>
      <c r="F688" s="4" t="s">
        <v>84</v>
      </c>
      <c r="G688" s="4" t="s">
        <v>13</v>
      </c>
      <c r="H688" s="4" t="s">
        <v>85</v>
      </c>
      <c r="I688" s="7">
        <f>VLOOKUP(B688,'[1]全市'!$B$2:$E$1258,4,FALSE)</f>
        <v>54.6</v>
      </c>
      <c r="K688"/>
      <c r="L688"/>
    </row>
    <row r="689" spans="1:12" ht="24.75" customHeight="1">
      <c r="A689" s="6">
        <v>688</v>
      </c>
      <c r="B689" s="4" t="s">
        <v>749</v>
      </c>
      <c r="C689" s="4" t="s">
        <v>392</v>
      </c>
      <c r="D689" s="4" t="s">
        <v>393</v>
      </c>
      <c r="E689" s="4" t="s">
        <v>394</v>
      </c>
      <c r="F689" s="4" t="s">
        <v>111</v>
      </c>
      <c r="G689" s="4" t="s">
        <v>13</v>
      </c>
      <c r="H689" s="4" t="s">
        <v>69</v>
      </c>
      <c r="I689" s="7">
        <f>VLOOKUP(B689,'[1]全市'!$B$2:$E$1258,4,FALSE)</f>
        <v>51</v>
      </c>
      <c r="K689"/>
      <c r="L689"/>
    </row>
    <row r="690" spans="1:12" ht="24.75" customHeight="1">
      <c r="A690" s="6">
        <v>689</v>
      </c>
      <c r="B690" s="4" t="s">
        <v>166</v>
      </c>
      <c r="C690" s="4" t="s">
        <v>72</v>
      </c>
      <c r="D690" s="4" t="s">
        <v>73</v>
      </c>
      <c r="E690" s="4" t="s">
        <v>74</v>
      </c>
      <c r="F690" s="4" t="s">
        <v>37</v>
      </c>
      <c r="G690" s="4" t="s">
        <v>13</v>
      </c>
      <c r="H690" s="4" t="s">
        <v>38</v>
      </c>
      <c r="I690" s="7">
        <f>VLOOKUP(B690,'[1]全市'!$B$2:$E$1258,4,FALSE)</f>
        <v>50.3</v>
      </c>
      <c r="K690"/>
      <c r="L690"/>
    </row>
    <row r="691" spans="1:12" ht="24.75" customHeight="1">
      <c r="A691" s="6">
        <v>690</v>
      </c>
      <c r="B691" s="4" t="s">
        <v>1121</v>
      </c>
      <c r="C691" s="4" t="s">
        <v>102</v>
      </c>
      <c r="D691" s="4" t="s">
        <v>103</v>
      </c>
      <c r="E691" s="4" t="s">
        <v>233</v>
      </c>
      <c r="F691" s="4" t="s">
        <v>324</v>
      </c>
      <c r="G691" s="4" t="s">
        <v>13</v>
      </c>
      <c r="H691" s="4" t="s">
        <v>27</v>
      </c>
      <c r="I691" s="7">
        <f>VLOOKUP(B691,'[1]全市'!$B$2:$E$1258,4,FALSE)</f>
        <v>52.5</v>
      </c>
      <c r="K691"/>
      <c r="L691"/>
    </row>
    <row r="692" spans="1:12" ht="24.75" customHeight="1">
      <c r="A692" s="6">
        <v>691</v>
      </c>
      <c r="B692" s="4" t="s">
        <v>1049</v>
      </c>
      <c r="C692" s="4" t="s">
        <v>22</v>
      </c>
      <c r="D692" s="4" t="s">
        <v>23</v>
      </c>
      <c r="E692" s="4" t="s">
        <v>36</v>
      </c>
      <c r="F692" s="4" t="s">
        <v>37</v>
      </c>
      <c r="G692" s="4" t="s">
        <v>97</v>
      </c>
      <c r="H692" s="4" t="s">
        <v>10</v>
      </c>
      <c r="I692" s="7" t="str">
        <f>VLOOKUP(B692,'[1]全市'!$B$2:$E$1258,4,FALSE)</f>
        <v>缺考</v>
      </c>
      <c r="K692"/>
      <c r="L692"/>
    </row>
    <row r="693" spans="1:12" ht="24.75" customHeight="1">
      <c r="A693" s="6">
        <v>692</v>
      </c>
      <c r="B693" s="4" t="s">
        <v>724</v>
      </c>
      <c r="C693" s="4" t="s">
        <v>511</v>
      </c>
      <c r="D693" s="4" t="s">
        <v>512</v>
      </c>
      <c r="E693" s="4" t="s">
        <v>513</v>
      </c>
      <c r="F693" s="4" t="s">
        <v>111</v>
      </c>
      <c r="G693" s="4" t="s">
        <v>97</v>
      </c>
      <c r="H693" s="4" t="s">
        <v>87</v>
      </c>
      <c r="I693" s="7">
        <f>VLOOKUP(B693,'[1]全市'!$B$2:$E$1258,4,FALSE)</f>
        <v>62</v>
      </c>
      <c r="K693"/>
      <c r="L693"/>
    </row>
    <row r="694" spans="1:12" ht="24.75" customHeight="1">
      <c r="A694" s="6">
        <v>693</v>
      </c>
      <c r="B694" s="4" t="s">
        <v>1283</v>
      </c>
      <c r="C694" s="4" t="s">
        <v>22</v>
      </c>
      <c r="D694" s="4" t="s">
        <v>23</v>
      </c>
      <c r="E694" s="4" t="s">
        <v>24</v>
      </c>
      <c r="F694" s="4" t="s">
        <v>25</v>
      </c>
      <c r="G694" s="4" t="s">
        <v>97</v>
      </c>
      <c r="H694" s="4" t="s">
        <v>50</v>
      </c>
      <c r="I694" s="7">
        <f>VLOOKUP(B694,'[1]全市'!$B$2:$E$1258,4,FALSE)</f>
        <v>82.5</v>
      </c>
      <c r="K694"/>
      <c r="L694"/>
    </row>
    <row r="695" spans="1:12" ht="24.75" customHeight="1">
      <c r="A695" s="6">
        <v>694</v>
      </c>
      <c r="B695" s="4" t="s">
        <v>1094</v>
      </c>
      <c r="C695" s="4" t="s">
        <v>314</v>
      </c>
      <c r="D695" s="4" t="s">
        <v>315</v>
      </c>
      <c r="E695" s="4" t="s">
        <v>316</v>
      </c>
      <c r="F695" s="4" t="s">
        <v>317</v>
      </c>
      <c r="G695" s="4" t="s">
        <v>97</v>
      </c>
      <c r="H695" s="4" t="s">
        <v>34</v>
      </c>
      <c r="I695" s="7">
        <f>VLOOKUP(B695,'[1]全市'!$B$2:$E$1258,4,FALSE)</f>
        <v>62.6</v>
      </c>
      <c r="K695"/>
      <c r="L695"/>
    </row>
    <row r="696" spans="1:12" ht="24.75" customHeight="1">
      <c r="A696" s="6">
        <v>695</v>
      </c>
      <c r="B696" s="4" t="s">
        <v>311</v>
      </c>
      <c r="C696" s="4" t="s">
        <v>22</v>
      </c>
      <c r="D696" s="4" t="s">
        <v>23</v>
      </c>
      <c r="E696" s="4" t="s">
        <v>24</v>
      </c>
      <c r="F696" s="4" t="s">
        <v>25</v>
      </c>
      <c r="G696" s="4" t="s">
        <v>97</v>
      </c>
      <c r="H696" s="4" t="s">
        <v>140</v>
      </c>
      <c r="I696" s="7" t="str">
        <f>VLOOKUP(B696,'[1]全市'!$B$2:$E$1258,4,FALSE)</f>
        <v>缺考</v>
      </c>
      <c r="K696"/>
      <c r="L696"/>
    </row>
    <row r="697" spans="1:12" ht="24.75" customHeight="1">
      <c r="A697" s="6">
        <v>696</v>
      </c>
      <c r="B697" s="4" t="s">
        <v>1185</v>
      </c>
      <c r="C697" s="4" t="s">
        <v>82</v>
      </c>
      <c r="D697" s="4" t="s">
        <v>83</v>
      </c>
      <c r="E697" s="4" t="s">
        <v>50</v>
      </c>
      <c r="F697" s="4" t="s">
        <v>84</v>
      </c>
      <c r="G697" s="4" t="s">
        <v>97</v>
      </c>
      <c r="H697" s="4" t="s">
        <v>106</v>
      </c>
      <c r="I697" s="7">
        <f>VLOOKUP(B697,'[1]全市'!$B$2:$E$1258,4,FALSE)</f>
        <v>56.8</v>
      </c>
      <c r="K697"/>
      <c r="L697"/>
    </row>
    <row r="698" spans="1:12" ht="24.75" customHeight="1">
      <c r="A698" s="6">
        <v>697</v>
      </c>
      <c r="B698" s="4" t="s">
        <v>234</v>
      </c>
      <c r="C698" s="4" t="s">
        <v>15</v>
      </c>
      <c r="D698" s="4" t="s">
        <v>16</v>
      </c>
      <c r="E698" s="4" t="s">
        <v>17</v>
      </c>
      <c r="F698" s="4" t="s">
        <v>18</v>
      </c>
      <c r="G698" s="4" t="s">
        <v>97</v>
      </c>
      <c r="H698" s="4" t="s">
        <v>128</v>
      </c>
      <c r="I698" s="7">
        <f>VLOOKUP(B698,'[1]全市'!$B$2:$E$1258,4,FALSE)</f>
        <v>59.3</v>
      </c>
      <c r="K698"/>
      <c r="L698"/>
    </row>
    <row r="699" spans="1:12" ht="24.75" customHeight="1">
      <c r="A699" s="6">
        <v>698</v>
      </c>
      <c r="B699" s="4" t="s">
        <v>212</v>
      </c>
      <c r="C699" s="4" t="s">
        <v>29</v>
      </c>
      <c r="D699" s="4" t="s">
        <v>30</v>
      </c>
      <c r="E699" s="4" t="s">
        <v>213</v>
      </c>
      <c r="F699" s="4" t="s">
        <v>214</v>
      </c>
      <c r="G699" s="4" t="s">
        <v>97</v>
      </c>
      <c r="H699" s="4" t="s">
        <v>135</v>
      </c>
      <c r="I699" s="7">
        <f>VLOOKUP(B699,'[1]全市'!$B$2:$E$1258,4,FALSE)</f>
        <v>39.9</v>
      </c>
      <c r="K699"/>
      <c r="L699"/>
    </row>
    <row r="700" spans="1:12" ht="24.75" customHeight="1">
      <c r="A700" s="6">
        <v>699</v>
      </c>
      <c r="B700" s="4" t="s">
        <v>1066</v>
      </c>
      <c r="C700" s="4" t="s">
        <v>131</v>
      </c>
      <c r="D700" s="4" t="s">
        <v>132</v>
      </c>
      <c r="E700" s="4" t="s">
        <v>133</v>
      </c>
      <c r="F700" s="4" t="s">
        <v>134</v>
      </c>
      <c r="G700" s="4" t="s">
        <v>97</v>
      </c>
      <c r="H700" s="4" t="s">
        <v>194</v>
      </c>
      <c r="I700" s="7" t="str">
        <f>VLOOKUP(B700,'[1]全市'!$B$2:$E$1258,4,FALSE)</f>
        <v>缺考</v>
      </c>
      <c r="K700"/>
      <c r="L700"/>
    </row>
    <row r="701" spans="1:12" ht="24.75" customHeight="1">
      <c r="A701" s="6">
        <v>700</v>
      </c>
      <c r="B701" s="4" t="s">
        <v>1057</v>
      </c>
      <c r="C701" s="4" t="s">
        <v>149</v>
      </c>
      <c r="D701" s="4" t="s">
        <v>150</v>
      </c>
      <c r="E701" s="4" t="s">
        <v>140</v>
      </c>
      <c r="F701" s="4" t="s">
        <v>151</v>
      </c>
      <c r="G701" s="4" t="s">
        <v>97</v>
      </c>
      <c r="H701" s="4" t="s">
        <v>17</v>
      </c>
      <c r="I701" s="7">
        <f>VLOOKUP(B701,'[1]全市'!$B$2:$E$1258,4,FALSE)</f>
        <v>57.8</v>
      </c>
      <c r="K701"/>
      <c r="L701"/>
    </row>
    <row r="702" spans="1:12" ht="24.75" customHeight="1">
      <c r="A702" s="6">
        <v>701</v>
      </c>
      <c r="B702" s="4" t="s">
        <v>553</v>
      </c>
      <c r="C702" s="4" t="s">
        <v>554</v>
      </c>
      <c r="D702" s="4" t="s">
        <v>555</v>
      </c>
      <c r="E702" s="4" t="s">
        <v>118</v>
      </c>
      <c r="F702" s="4" t="s">
        <v>556</v>
      </c>
      <c r="G702" s="4" t="s">
        <v>97</v>
      </c>
      <c r="H702" s="4" t="s">
        <v>155</v>
      </c>
      <c r="I702" s="7">
        <f>VLOOKUP(B702,'[1]全市'!$B$2:$E$1258,4,FALSE)</f>
        <v>68.4</v>
      </c>
      <c r="K702"/>
      <c r="L702"/>
    </row>
    <row r="703" spans="1:12" ht="24.75" customHeight="1">
      <c r="A703" s="6">
        <v>702</v>
      </c>
      <c r="B703" s="4" t="s">
        <v>1104</v>
      </c>
      <c r="C703" s="4" t="s">
        <v>342</v>
      </c>
      <c r="D703" s="4" t="s">
        <v>343</v>
      </c>
      <c r="E703" s="4" t="s">
        <v>99</v>
      </c>
      <c r="F703" s="4" t="s">
        <v>344</v>
      </c>
      <c r="G703" s="4" t="s">
        <v>97</v>
      </c>
      <c r="H703" s="4" t="s">
        <v>20</v>
      </c>
      <c r="I703" s="7">
        <f>VLOOKUP(B703,'[1]全市'!$B$2:$E$1258,4,FALSE)</f>
        <v>71.6</v>
      </c>
      <c r="K703"/>
      <c r="L703"/>
    </row>
    <row r="704" spans="1:12" ht="24.75" customHeight="1">
      <c r="A704" s="6">
        <v>703</v>
      </c>
      <c r="B704" s="4" t="s">
        <v>843</v>
      </c>
      <c r="C704" s="4" t="s">
        <v>175</v>
      </c>
      <c r="D704" s="4" t="s">
        <v>176</v>
      </c>
      <c r="E704" s="4" t="s">
        <v>64</v>
      </c>
      <c r="F704" s="4" t="s">
        <v>177</v>
      </c>
      <c r="G704" s="4" t="s">
        <v>97</v>
      </c>
      <c r="H704" s="4" t="s">
        <v>64</v>
      </c>
      <c r="I704" s="7">
        <f>VLOOKUP(B704,'[1]全市'!$B$2:$E$1258,4,FALSE)</f>
        <v>61.8</v>
      </c>
      <c r="K704"/>
      <c r="L704"/>
    </row>
    <row r="705" spans="1:12" ht="24.75" customHeight="1">
      <c r="A705" s="6">
        <v>704</v>
      </c>
      <c r="B705" s="4" t="s">
        <v>1065</v>
      </c>
      <c r="C705" s="4" t="s">
        <v>335</v>
      </c>
      <c r="D705" s="4" t="s">
        <v>336</v>
      </c>
      <c r="E705" s="4" t="s">
        <v>337</v>
      </c>
      <c r="F705" s="4" t="s">
        <v>105</v>
      </c>
      <c r="G705" s="4" t="s">
        <v>97</v>
      </c>
      <c r="H705" s="4" t="s">
        <v>99</v>
      </c>
      <c r="I705" s="7">
        <f>VLOOKUP(B705,'[1]全市'!$B$2:$E$1258,4,FALSE)</f>
        <v>61.2</v>
      </c>
      <c r="K705"/>
      <c r="L705"/>
    </row>
    <row r="706" spans="1:12" ht="24.75" customHeight="1">
      <c r="A706" s="6">
        <v>705</v>
      </c>
      <c r="B706" s="4" t="s">
        <v>1409</v>
      </c>
      <c r="C706" s="4" t="s">
        <v>22</v>
      </c>
      <c r="D706" s="4" t="s">
        <v>23</v>
      </c>
      <c r="E706" s="4" t="s">
        <v>36</v>
      </c>
      <c r="F706" s="4" t="s">
        <v>37</v>
      </c>
      <c r="G706" s="4" t="s">
        <v>97</v>
      </c>
      <c r="H706" s="4" t="s">
        <v>59</v>
      </c>
      <c r="I706" s="7">
        <f>VLOOKUP(B706,'[1]全市'!$B$2:$E$1258,4,FALSE)</f>
        <v>65.8</v>
      </c>
      <c r="K706"/>
      <c r="L706"/>
    </row>
    <row r="707" spans="1:12" ht="24.75" customHeight="1">
      <c r="A707" s="6">
        <v>706</v>
      </c>
      <c r="B707" s="4" t="s">
        <v>822</v>
      </c>
      <c r="C707" s="4" t="s">
        <v>72</v>
      </c>
      <c r="D707" s="4" t="s">
        <v>73</v>
      </c>
      <c r="E707" s="4" t="s">
        <v>74</v>
      </c>
      <c r="F707" s="4" t="s">
        <v>37</v>
      </c>
      <c r="G707" s="4" t="s">
        <v>97</v>
      </c>
      <c r="H707" s="4" t="s">
        <v>70</v>
      </c>
      <c r="I707" s="7">
        <f>VLOOKUP(B707,'[1]全市'!$B$2:$E$1258,4,FALSE)</f>
        <v>61.1</v>
      </c>
      <c r="K707"/>
      <c r="L707"/>
    </row>
    <row r="708" spans="1:12" ht="24.75" customHeight="1">
      <c r="A708" s="6">
        <v>707</v>
      </c>
      <c r="B708" s="4" t="s">
        <v>568</v>
      </c>
      <c r="C708" s="4" t="s">
        <v>102</v>
      </c>
      <c r="D708" s="4" t="s">
        <v>103</v>
      </c>
      <c r="E708" s="4" t="s">
        <v>104</v>
      </c>
      <c r="F708" s="4" t="s">
        <v>105</v>
      </c>
      <c r="G708" s="4" t="s">
        <v>97</v>
      </c>
      <c r="H708" s="4" t="s">
        <v>96</v>
      </c>
      <c r="I708" s="7">
        <f>VLOOKUP(B708,'[1]全市'!$B$2:$E$1258,4,FALSE)</f>
        <v>60.8</v>
      </c>
      <c r="K708"/>
      <c r="L708"/>
    </row>
    <row r="709" spans="1:12" ht="24.75" customHeight="1">
      <c r="A709" s="6">
        <v>708</v>
      </c>
      <c r="B709" s="4" t="s">
        <v>1026</v>
      </c>
      <c r="C709" s="4" t="s">
        <v>15</v>
      </c>
      <c r="D709" s="4" t="s">
        <v>16</v>
      </c>
      <c r="E709" s="4" t="s">
        <v>17</v>
      </c>
      <c r="F709" s="4" t="s">
        <v>18</v>
      </c>
      <c r="G709" s="4" t="s">
        <v>97</v>
      </c>
      <c r="H709" s="4" t="s">
        <v>89</v>
      </c>
      <c r="I709" s="7">
        <f>VLOOKUP(B709,'[1]全市'!$B$2:$E$1258,4,FALSE)</f>
        <v>43.4</v>
      </c>
      <c r="K709"/>
      <c r="L709"/>
    </row>
    <row r="710" spans="1:12" ht="24.75" customHeight="1">
      <c r="A710" s="6">
        <v>709</v>
      </c>
      <c r="B710" s="4" t="s">
        <v>717</v>
      </c>
      <c r="C710" s="4" t="s">
        <v>342</v>
      </c>
      <c r="D710" s="4" t="s">
        <v>343</v>
      </c>
      <c r="E710" s="4" t="s">
        <v>99</v>
      </c>
      <c r="F710" s="4" t="s">
        <v>344</v>
      </c>
      <c r="G710" s="4" t="s">
        <v>97</v>
      </c>
      <c r="H710" s="4" t="s">
        <v>57</v>
      </c>
      <c r="I710" s="7">
        <f>VLOOKUP(B710,'[1]全市'!$B$2:$E$1258,4,FALSE)</f>
        <v>50</v>
      </c>
      <c r="K710"/>
      <c r="L710"/>
    </row>
    <row r="711" spans="1:12" ht="24.75" customHeight="1">
      <c r="A711" s="6">
        <v>710</v>
      </c>
      <c r="B711" s="4" t="s">
        <v>431</v>
      </c>
      <c r="C711" s="4" t="s">
        <v>368</v>
      </c>
      <c r="D711" s="4" t="s">
        <v>369</v>
      </c>
      <c r="E711" s="4" t="s">
        <v>87</v>
      </c>
      <c r="F711" s="4" t="s">
        <v>370</v>
      </c>
      <c r="G711" s="4" t="s">
        <v>97</v>
      </c>
      <c r="H711" s="4" t="s">
        <v>75</v>
      </c>
      <c r="I711" s="7">
        <f>VLOOKUP(B711,'[1]全市'!$B$2:$E$1258,4,FALSE)</f>
        <v>69.2</v>
      </c>
      <c r="K711"/>
      <c r="L711"/>
    </row>
    <row r="712" spans="1:12" ht="24.75" customHeight="1">
      <c r="A712" s="6">
        <v>711</v>
      </c>
      <c r="B712" s="4" t="s">
        <v>966</v>
      </c>
      <c r="C712" s="4" t="s">
        <v>228</v>
      </c>
      <c r="D712" s="4" t="s">
        <v>229</v>
      </c>
      <c r="E712" s="4" t="s">
        <v>194</v>
      </c>
      <c r="F712" s="4" t="s">
        <v>230</v>
      </c>
      <c r="G712" s="4" t="s">
        <v>97</v>
      </c>
      <c r="H712" s="4" t="s">
        <v>186</v>
      </c>
      <c r="I712" s="7">
        <f>VLOOKUP(B712,'[1]全市'!$B$2:$E$1258,4,FALSE)</f>
        <v>65.6</v>
      </c>
      <c r="K712"/>
      <c r="L712"/>
    </row>
    <row r="713" spans="1:12" ht="24.75" customHeight="1">
      <c r="A713" s="6">
        <v>712</v>
      </c>
      <c r="B713" s="4" t="s">
        <v>1231</v>
      </c>
      <c r="C713" s="4" t="s">
        <v>375</v>
      </c>
      <c r="D713" s="4" t="s">
        <v>376</v>
      </c>
      <c r="E713" s="4" t="s">
        <v>377</v>
      </c>
      <c r="F713" s="4" t="s">
        <v>111</v>
      </c>
      <c r="G713" s="4" t="s">
        <v>97</v>
      </c>
      <c r="H713" s="4" t="s">
        <v>19</v>
      </c>
      <c r="I713" s="7">
        <f>VLOOKUP(B713,'[1]全市'!$B$2:$E$1258,4,FALSE)</f>
        <v>60.9</v>
      </c>
      <c r="K713"/>
      <c r="L713"/>
    </row>
    <row r="714" spans="1:12" ht="24.75" customHeight="1">
      <c r="A714" s="6">
        <v>713</v>
      </c>
      <c r="B714" s="4" t="s">
        <v>628</v>
      </c>
      <c r="C714" s="4" t="s">
        <v>22</v>
      </c>
      <c r="D714" s="4" t="s">
        <v>23</v>
      </c>
      <c r="E714" s="4" t="s">
        <v>24</v>
      </c>
      <c r="F714" s="4" t="s">
        <v>25</v>
      </c>
      <c r="G714" s="4" t="s">
        <v>97</v>
      </c>
      <c r="H714" s="4" t="s">
        <v>13</v>
      </c>
      <c r="I714" s="7">
        <f>VLOOKUP(B714,'[1]全市'!$B$2:$E$1258,4,FALSE)</f>
        <v>42.7</v>
      </c>
      <c r="K714"/>
      <c r="L714"/>
    </row>
    <row r="715" spans="1:12" ht="24.75" customHeight="1">
      <c r="A715" s="6">
        <v>714</v>
      </c>
      <c r="B715" s="4" t="s">
        <v>1272</v>
      </c>
      <c r="C715" s="4" t="s">
        <v>82</v>
      </c>
      <c r="D715" s="4" t="s">
        <v>83</v>
      </c>
      <c r="E715" s="4" t="s">
        <v>50</v>
      </c>
      <c r="F715" s="4" t="s">
        <v>84</v>
      </c>
      <c r="G715" s="4" t="s">
        <v>97</v>
      </c>
      <c r="H715" s="4" t="s">
        <v>97</v>
      </c>
      <c r="I715" s="7">
        <f>VLOOKUP(B715,'[1]全市'!$B$2:$E$1258,4,FALSE)</f>
        <v>57.7</v>
      </c>
      <c r="K715"/>
      <c r="L715"/>
    </row>
    <row r="716" spans="1:12" ht="24.75" customHeight="1">
      <c r="A716" s="6">
        <v>715</v>
      </c>
      <c r="B716" s="4" t="s">
        <v>781</v>
      </c>
      <c r="C716" s="4" t="s">
        <v>238</v>
      </c>
      <c r="D716" s="4" t="s">
        <v>239</v>
      </c>
      <c r="E716" s="4" t="s">
        <v>34</v>
      </c>
      <c r="F716" s="4" t="s">
        <v>240</v>
      </c>
      <c r="G716" s="4" t="s">
        <v>97</v>
      </c>
      <c r="H716" s="4" t="s">
        <v>91</v>
      </c>
      <c r="I716" s="7">
        <f>VLOOKUP(B716,'[1]全市'!$B$2:$E$1258,4,FALSE)</f>
        <v>38.8</v>
      </c>
      <c r="K716"/>
      <c r="L716"/>
    </row>
    <row r="717" spans="1:12" ht="24.75" customHeight="1">
      <c r="A717" s="6">
        <v>716</v>
      </c>
      <c r="B717" s="4" t="s">
        <v>665</v>
      </c>
      <c r="C717" s="4" t="s">
        <v>137</v>
      </c>
      <c r="D717" s="4" t="s">
        <v>138</v>
      </c>
      <c r="E717" s="4" t="s">
        <v>69</v>
      </c>
      <c r="F717" s="4" t="s">
        <v>139</v>
      </c>
      <c r="G717" s="4" t="s">
        <v>97</v>
      </c>
      <c r="H717" s="4" t="s">
        <v>118</v>
      </c>
      <c r="I717" s="7">
        <f>VLOOKUP(B717,'[1]全市'!$B$2:$E$1258,4,FALSE)</f>
        <v>65.3</v>
      </c>
      <c r="K717"/>
      <c r="L717"/>
    </row>
    <row r="718" spans="1:12" ht="24.75" customHeight="1">
      <c r="A718" s="6">
        <v>717</v>
      </c>
      <c r="B718" s="4" t="s">
        <v>502</v>
      </c>
      <c r="C718" s="4" t="s">
        <v>228</v>
      </c>
      <c r="D718" s="4" t="s">
        <v>229</v>
      </c>
      <c r="E718" s="4" t="s">
        <v>194</v>
      </c>
      <c r="F718" s="4" t="s">
        <v>230</v>
      </c>
      <c r="G718" s="4" t="s">
        <v>97</v>
      </c>
      <c r="H718" s="4" t="s">
        <v>85</v>
      </c>
      <c r="I718" s="7">
        <f>VLOOKUP(B718,'[1]全市'!$B$2:$E$1258,4,FALSE)</f>
        <v>75.2</v>
      </c>
      <c r="K718"/>
      <c r="L718"/>
    </row>
    <row r="719" spans="1:12" ht="24.75" customHeight="1">
      <c r="A719" s="6">
        <v>718</v>
      </c>
      <c r="B719" s="4" t="s">
        <v>1090</v>
      </c>
      <c r="C719" s="4" t="s">
        <v>61</v>
      </c>
      <c r="D719" s="4" t="s">
        <v>62</v>
      </c>
      <c r="E719" s="4" t="s">
        <v>155</v>
      </c>
      <c r="F719" s="4" t="s">
        <v>404</v>
      </c>
      <c r="G719" s="4" t="s">
        <v>97</v>
      </c>
      <c r="H719" s="4" t="s">
        <v>69</v>
      </c>
      <c r="I719" s="7">
        <f>VLOOKUP(B719,'[1]全市'!$B$2:$E$1258,4,FALSE)</f>
        <v>61.3</v>
      </c>
      <c r="K719"/>
      <c r="L719"/>
    </row>
    <row r="720" spans="1:12" ht="24.75" customHeight="1">
      <c r="A720" s="6">
        <v>719</v>
      </c>
      <c r="B720" s="4" t="s">
        <v>283</v>
      </c>
      <c r="C720" s="4" t="s">
        <v>45</v>
      </c>
      <c r="D720" s="4" t="s">
        <v>46</v>
      </c>
      <c r="E720" s="4" t="s">
        <v>47</v>
      </c>
      <c r="F720" s="4" t="s">
        <v>48</v>
      </c>
      <c r="G720" s="4" t="s">
        <v>97</v>
      </c>
      <c r="H720" s="4" t="s">
        <v>38</v>
      </c>
      <c r="I720" s="7" t="str">
        <f>VLOOKUP(B720,'[1]全市'!$B$2:$E$1258,4,FALSE)</f>
        <v>缺考</v>
      </c>
      <c r="K720"/>
      <c r="L720"/>
    </row>
    <row r="721" spans="1:12" ht="24.75" customHeight="1">
      <c r="A721" s="6">
        <v>720</v>
      </c>
      <c r="B721" s="4" t="s">
        <v>1115</v>
      </c>
      <c r="C721" s="4" t="s">
        <v>22</v>
      </c>
      <c r="D721" s="4" t="s">
        <v>23</v>
      </c>
      <c r="E721" s="4" t="s">
        <v>24</v>
      </c>
      <c r="F721" s="4" t="s">
        <v>25</v>
      </c>
      <c r="G721" s="4" t="s">
        <v>97</v>
      </c>
      <c r="H721" s="4" t="s">
        <v>27</v>
      </c>
      <c r="I721" s="7">
        <f>VLOOKUP(B721,'[1]全市'!$B$2:$E$1258,4,FALSE)</f>
        <v>72.8</v>
      </c>
      <c r="K721"/>
      <c r="L721"/>
    </row>
    <row r="722" spans="1:12" ht="24.75" customHeight="1">
      <c r="A722" s="6">
        <v>721</v>
      </c>
      <c r="B722" s="4" t="s">
        <v>703</v>
      </c>
      <c r="C722" s="4" t="s">
        <v>45</v>
      </c>
      <c r="D722" s="4" t="s">
        <v>46</v>
      </c>
      <c r="E722" s="4" t="s">
        <v>47</v>
      </c>
      <c r="F722" s="4" t="s">
        <v>48</v>
      </c>
      <c r="G722" s="4" t="s">
        <v>91</v>
      </c>
      <c r="H722" s="4" t="s">
        <v>10</v>
      </c>
      <c r="I722" s="7">
        <f>VLOOKUP(B722,'[1]全市'!$B$2:$E$1258,4,FALSE)</f>
        <v>52.1</v>
      </c>
      <c r="K722"/>
      <c r="L722"/>
    </row>
    <row r="723" spans="1:12" ht="24.75" customHeight="1">
      <c r="A723" s="6">
        <v>722</v>
      </c>
      <c r="B723" s="4" t="s">
        <v>788</v>
      </c>
      <c r="C723" s="4" t="s">
        <v>175</v>
      </c>
      <c r="D723" s="4" t="s">
        <v>176</v>
      </c>
      <c r="E723" s="4" t="s">
        <v>64</v>
      </c>
      <c r="F723" s="4" t="s">
        <v>177</v>
      </c>
      <c r="G723" s="4" t="s">
        <v>91</v>
      </c>
      <c r="H723" s="4" t="s">
        <v>87</v>
      </c>
      <c r="I723" s="7">
        <f>VLOOKUP(B723,'[1]全市'!$B$2:$E$1258,4,FALSE)</f>
        <v>54.2</v>
      </c>
      <c r="K723"/>
      <c r="L723"/>
    </row>
    <row r="724" spans="1:12" ht="24.75" customHeight="1">
      <c r="A724" s="6">
        <v>723</v>
      </c>
      <c r="B724" s="4" t="s">
        <v>957</v>
      </c>
      <c r="C724" s="4" t="s">
        <v>45</v>
      </c>
      <c r="D724" s="4" t="s">
        <v>46</v>
      </c>
      <c r="E724" s="4" t="s">
        <v>47</v>
      </c>
      <c r="F724" s="4" t="s">
        <v>48</v>
      </c>
      <c r="G724" s="4" t="s">
        <v>91</v>
      </c>
      <c r="H724" s="4" t="s">
        <v>50</v>
      </c>
      <c r="I724" s="7">
        <f>VLOOKUP(B724,'[1]全市'!$B$2:$E$1258,4,FALSE)</f>
        <v>53.3</v>
      </c>
      <c r="K724"/>
      <c r="L724"/>
    </row>
    <row r="725" spans="1:12" ht="24.75" customHeight="1">
      <c r="A725" s="6">
        <v>724</v>
      </c>
      <c r="B725" s="4" t="s">
        <v>1058</v>
      </c>
      <c r="C725" s="4" t="s">
        <v>22</v>
      </c>
      <c r="D725" s="4" t="s">
        <v>23</v>
      </c>
      <c r="E725" s="4" t="s">
        <v>242</v>
      </c>
      <c r="F725" s="4" t="s">
        <v>243</v>
      </c>
      <c r="G725" s="4" t="s">
        <v>91</v>
      </c>
      <c r="H725" s="4" t="s">
        <v>34</v>
      </c>
      <c r="I725" s="7">
        <f>VLOOKUP(B725,'[1]全市'!$B$2:$E$1258,4,FALSE)</f>
        <v>43</v>
      </c>
      <c r="K725"/>
      <c r="L725"/>
    </row>
    <row r="726" spans="1:12" ht="24.75" customHeight="1">
      <c r="A726" s="6">
        <v>725</v>
      </c>
      <c r="B726" s="4" t="s">
        <v>686</v>
      </c>
      <c r="C726" s="4" t="s">
        <v>368</v>
      </c>
      <c r="D726" s="4" t="s">
        <v>369</v>
      </c>
      <c r="E726" s="4" t="s">
        <v>87</v>
      </c>
      <c r="F726" s="4" t="s">
        <v>370</v>
      </c>
      <c r="G726" s="4" t="s">
        <v>91</v>
      </c>
      <c r="H726" s="4" t="s">
        <v>140</v>
      </c>
      <c r="I726" s="7">
        <f>VLOOKUP(B726,'[1]全市'!$B$2:$E$1258,4,FALSE)</f>
        <v>67.1</v>
      </c>
      <c r="K726"/>
      <c r="L726"/>
    </row>
    <row r="727" spans="1:12" ht="24.75" customHeight="1">
      <c r="A727" s="6">
        <v>726</v>
      </c>
      <c r="B727" s="4" t="s">
        <v>1175</v>
      </c>
      <c r="C727" s="4" t="s">
        <v>375</v>
      </c>
      <c r="D727" s="4" t="s">
        <v>376</v>
      </c>
      <c r="E727" s="4" t="s">
        <v>377</v>
      </c>
      <c r="F727" s="4" t="s">
        <v>111</v>
      </c>
      <c r="G727" s="4" t="s">
        <v>91</v>
      </c>
      <c r="H727" s="4" t="s">
        <v>106</v>
      </c>
      <c r="I727" s="7">
        <f>VLOOKUP(B727,'[1]全市'!$B$2:$E$1258,4,FALSE)</f>
        <v>56.9</v>
      </c>
      <c r="K727"/>
      <c r="L727"/>
    </row>
    <row r="728" spans="1:12" ht="24.75" customHeight="1">
      <c r="A728" s="6">
        <v>727</v>
      </c>
      <c r="B728" s="4" t="s">
        <v>679</v>
      </c>
      <c r="C728" s="4" t="s">
        <v>15</v>
      </c>
      <c r="D728" s="4" t="s">
        <v>16</v>
      </c>
      <c r="E728" s="4" t="s">
        <v>17</v>
      </c>
      <c r="F728" s="4" t="s">
        <v>18</v>
      </c>
      <c r="G728" s="4" t="s">
        <v>91</v>
      </c>
      <c r="H728" s="4" t="s">
        <v>128</v>
      </c>
      <c r="I728" s="7">
        <f>VLOOKUP(B728,'[1]全市'!$B$2:$E$1258,4,FALSE)</f>
        <v>55.7</v>
      </c>
      <c r="K728"/>
      <c r="L728"/>
    </row>
    <row r="729" spans="1:12" ht="24.75" customHeight="1">
      <c r="A729" s="6">
        <v>728</v>
      </c>
      <c r="B729" s="4" t="s">
        <v>1348</v>
      </c>
      <c r="C729" s="4" t="s">
        <v>82</v>
      </c>
      <c r="D729" s="4" t="s">
        <v>83</v>
      </c>
      <c r="E729" s="4" t="s">
        <v>50</v>
      </c>
      <c r="F729" s="4" t="s">
        <v>84</v>
      </c>
      <c r="G729" s="4" t="s">
        <v>91</v>
      </c>
      <c r="H729" s="4" t="s">
        <v>135</v>
      </c>
      <c r="I729" s="7" t="str">
        <f>VLOOKUP(B729,'[1]全市'!$B$2:$E$1258,4,FALSE)</f>
        <v>缺考</v>
      </c>
      <c r="K729"/>
      <c r="L729"/>
    </row>
    <row r="730" spans="1:12" ht="24.75" customHeight="1">
      <c r="A730" s="6">
        <v>729</v>
      </c>
      <c r="B730" s="4" t="s">
        <v>560</v>
      </c>
      <c r="C730" s="4" t="s">
        <v>82</v>
      </c>
      <c r="D730" s="4" t="s">
        <v>83</v>
      </c>
      <c r="E730" s="4" t="s">
        <v>50</v>
      </c>
      <c r="F730" s="4" t="s">
        <v>84</v>
      </c>
      <c r="G730" s="4" t="s">
        <v>91</v>
      </c>
      <c r="H730" s="4" t="s">
        <v>194</v>
      </c>
      <c r="I730" s="7">
        <f>VLOOKUP(B730,'[1]全市'!$B$2:$E$1258,4,FALSE)</f>
        <v>54.4</v>
      </c>
      <c r="K730"/>
      <c r="L730"/>
    </row>
    <row r="731" spans="1:12" ht="24.75" customHeight="1">
      <c r="A731" s="6">
        <v>730</v>
      </c>
      <c r="B731" s="4" t="s">
        <v>1347</v>
      </c>
      <c r="C731" s="4" t="s">
        <v>175</v>
      </c>
      <c r="D731" s="4" t="s">
        <v>176</v>
      </c>
      <c r="E731" s="4" t="s">
        <v>64</v>
      </c>
      <c r="F731" s="4" t="s">
        <v>177</v>
      </c>
      <c r="G731" s="4" t="s">
        <v>91</v>
      </c>
      <c r="H731" s="4" t="s">
        <v>17</v>
      </c>
      <c r="I731" s="7">
        <f>VLOOKUP(B731,'[1]全市'!$B$2:$E$1258,4,FALSE)</f>
        <v>56.5</v>
      </c>
      <c r="K731"/>
      <c r="L731"/>
    </row>
    <row r="732" spans="1:12" ht="24.75" customHeight="1">
      <c r="A732" s="6">
        <v>731</v>
      </c>
      <c r="B732" s="4" t="s">
        <v>1335</v>
      </c>
      <c r="C732" s="4" t="s">
        <v>82</v>
      </c>
      <c r="D732" s="4" t="s">
        <v>83</v>
      </c>
      <c r="E732" s="4" t="s">
        <v>50</v>
      </c>
      <c r="F732" s="4" t="s">
        <v>84</v>
      </c>
      <c r="G732" s="4" t="s">
        <v>91</v>
      </c>
      <c r="H732" s="4" t="s">
        <v>155</v>
      </c>
      <c r="I732" s="7">
        <f>VLOOKUP(B732,'[1]全市'!$B$2:$E$1258,4,FALSE)</f>
        <v>55.2</v>
      </c>
      <c r="K732"/>
      <c r="L732"/>
    </row>
    <row r="733" spans="1:12" ht="24.75" customHeight="1">
      <c r="A733" s="6">
        <v>732</v>
      </c>
      <c r="B733" s="4" t="s">
        <v>1004</v>
      </c>
      <c r="C733" s="4" t="s">
        <v>82</v>
      </c>
      <c r="D733" s="4" t="s">
        <v>83</v>
      </c>
      <c r="E733" s="4" t="s">
        <v>50</v>
      </c>
      <c r="F733" s="4" t="s">
        <v>84</v>
      </c>
      <c r="G733" s="4" t="s">
        <v>91</v>
      </c>
      <c r="H733" s="4" t="s">
        <v>20</v>
      </c>
      <c r="I733" s="7">
        <f>VLOOKUP(B733,'[1]全市'!$B$2:$E$1258,4,FALSE)</f>
        <v>51.8</v>
      </c>
      <c r="K733"/>
      <c r="L733"/>
    </row>
    <row r="734" spans="1:12" ht="24.75" customHeight="1">
      <c r="A734" s="6">
        <v>733</v>
      </c>
      <c r="B734" s="4" t="s">
        <v>440</v>
      </c>
      <c r="C734" s="4" t="s">
        <v>45</v>
      </c>
      <c r="D734" s="4" t="s">
        <v>46</v>
      </c>
      <c r="E734" s="4" t="s">
        <v>47</v>
      </c>
      <c r="F734" s="4" t="s">
        <v>48</v>
      </c>
      <c r="G734" s="4" t="s">
        <v>91</v>
      </c>
      <c r="H734" s="4" t="s">
        <v>64</v>
      </c>
      <c r="I734" s="7">
        <f>VLOOKUP(B734,'[1]全市'!$B$2:$E$1258,4,FALSE)</f>
        <v>67.5</v>
      </c>
      <c r="K734"/>
      <c r="L734"/>
    </row>
    <row r="735" spans="1:12" ht="24.75" customHeight="1">
      <c r="A735" s="6">
        <v>734</v>
      </c>
      <c r="B735" s="4" t="s">
        <v>701</v>
      </c>
      <c r="C735" s="4" t="s">
        <v>300</v>
      </c>
      <c r="D735" s="4" t="s">
        <v>301</v>
      </c>
      <c r="E735" s="4" t="s">
        <v>85</v>
      </c>
      <c r="F735" s="4" t="s">
        <v>302</v>
      </c>
      <c r="G735" s="4" t="s">
        <v>91</v>
      </c>
      <c r="H735" s="4" t="s">
        <v>99</v>
      </c>
      <c r="I735" s="7">
        <f>VLOOKUP(B735,'[1]全市'!$B$2:$E$1258,4,FALSE)</f>
        <v>56.8</v>
      </c>
      <c r="K735"/>
      <c r="L735"/>
    </row>
    <row r="736" spans="1:12" ht="24.75" customHeight="1">
      <c r="A736" s="6">
        <v>735</v>
      </c>
      <c r="B736" s="4" t="s">
        <v>1297</v>
      </c>
      <c r="C736" s="4" t="s">
        <v>145</v>
      </c>
      <c r="D736" s="4" t="s">
        <v>146</v>
      </c>
      <c r="E736" s="4" t="s">
        <v>128</v>
      </c>
      <c r="F736" s="4" t="s">
        <v>147</v>
      </c>
      <c r="G736" s="4" t="s">
        <v>91</v>
      </c>
      <c r="H736" s="4" t="s">
        <v>59</v>
      </c>
      <c r="I736" s="7">
        <f>VLOOKUP(B736,'[1]全市'!$B$2:$E$1258,4,FALSE)</f>
        <v>65.3</v>
      </c>
      <c r="K736"/>
      <c r="L736"/>
    </row>
    <row r="737" spans="1:12" ht="24.75" customHeight="1">
      <c r="A737" s="6">
        <v>736</v>
      </c>
      <c r="B737" s="4" t="s">
        <v>381</v>
      </c>
      <c r="C737" s="4" t="s">
        <v>93</v>
      </c>
      <c r="D737" s="4" t="s">
        <v>94</v>
      </c>
      <c r="E737" s="4" t="s">
        <v>13</v>
      </c>
      <c r="F737" s="4" t="s">
        <v>95</v>
      </c>
      <c r="G737" s="4" t="s">
        <v>91</v>
      </c>
      <c r="H737" s="4" t="s">
        <v>70</v>
      </c>
      <c r="I737" s="7">
        <f>VLOOKUP(B737,'[1]全市'!$B$2:$E$1258,4,FALSE)</f>
        <v>49.9</v>
      </c>
      <c r="K737"/>
      <c r="L737"/>
    </row>
    <row r="738" spans="1:12" ht="24.75" customHeight="1">
      <c r="A738" s="6">
        <v>737</v>
      </c>
      <c r="B738" s="4" t="s">
        <v>1123</v>
      </c>
      <c r="C738" s="4" t="s">
        <v>93</v>
      </c>
      <c r="D738" s="4" t="s">
        <v>94</v>
      </c>
      <c r="E738" s="4" t="s">
        <v>91</v>
      </c>
      <c r="F738" s="4" t="s">
        <v>95</v>
      </c>
      <c r="G738" s="4" t="s">
        <v>91</v>
      </c>
      <c r="H738" s="4" t="s">
        <v>96</v>
      </c>
      <c r="I738" s="7">
        <f>VLOOKUP(B738,'[1]全市'!$B$2:$E$1258,4,FALSE)</f>
        <v>41.7</v>
      </c>
      <c r="K738"/>
      <c r="L738"/>
    </row>
    <row r="739" spans="1:12" ht="24.75" customHeight="1">
      <c r="A739" s="6">
        <v>738</v>
      </c>
      <c r="B739" s="4" t="s">
        <v>819</v>
      </c>
      <c r="C739" s="4" t="s">
        <v>82</v>
      </c>
      <c r="D739" s="4" t="s">
        <v>83</v>
      </c>
      <c r="E739" s="4" t="s">
        <v>50</v>
      </c>
      <c r="F739" s="4" t="s">
        <v>84</v>
      </c>
      <c r="G739" s="4" t="s">
        <v>91</v>
      </c>
      <c r="H739" s="4" t="s">
        <v>89</v>
      </c>
      <c r="I739" s="7">
        <f>VLOOKUP(B739,'[1]全市'!$B$2:$E$1258,4,FALSE)</f>
        <v>66.3</v>
      </c>
      <c r="K739"/>
      <c r="L739"/>
    </row>
    <row r="740" spans="1:12" ht="24.75" customHeight="1">
      <c r="A740" s="6">
        <v>739</v>
      </c>
      <c r="B740" s="4" t="s">
        <v>1340</v>
      </c>
      <c r="C740" s="4" t="s">
        <v>15</v>
      </c>
      <c r="D740" s="4" t="s">
        <v>16</v>
      </c>
      <c r="E740" s="4" t="s">
        <v>17</v>
      </c>
      <c r="F740" s="4" t="s">
        <v>18</v>
      </c>
      <c r="G740" s="4" t="s">
        <v>91</v>
      </c>
      <c r="H740" s="4" t="s">
        <v>57</v>
      </c>
      <c r="I740" s="7">
        <f>VLOOKUP(B740,'[1]全市'!$B$2:$E$1258,4,FALSE)</f>
        <v>46.5</v>
      </c>
      <c r="K740"/>
      <c r="L740"/>
    </row>
    <row r="741" spans="1:12" ht="24.75" customHeight="1">
      <c r="A741" s="6">
        <v>740</v>
      </c>
      <c r="B741" s="4" t="s">
        <v>1229</v>
      </c>
      <c r="C741" s="4" t="s">
        <v>149</v>
      </c>
      <c r="D741" s="4" t="s">
        <v>150</v>
      </c>
      <c r="E741" s="4" t="s">
        <v>140</v>
      </c>
      <c r="F741" s="4" t="s">
        <v>151</v>
      </c>
      <c r="G741" s="4" t="s">
        <v>91</v>
      </c>
      <c r="H741" s="4" t="s">
        <v>75</v>
      </c>
      <c r="I741" s="7">
        <f>VLOOKUP(B741,'[1]全市'!$B$2:$E$1258,4,FALSE)</f>
        <v>66.8</v>
      </c>
      <c r="K741"/>
      <c r="L741"/>
    </row>
    <row r="742" spans="1:12" ht="24.75" customHeight="1">
      <c r="A742" s="6">
        <v>741</v>
      </c>
      <c r="B742" s="4" t="s">
        <v>1387</v>
      </c>
      <c r="C742" s="4" t="s">
        <v>175</v>
      </c>
      <c r="D742" s="4" t="s">
        <v>176</v>
      </c>
      <c r="E742" s="4" t="s">
        <v>64</v>
      </c>
      <c r="F742" s="4" t="s">
        <v>177</v>
      </c>
      <c r="G742" s="4" t="s">
        <v>91</v>
      </c>
      <c r="H742" s="4" t="s">
        <v>186</v>
      </c>
      <c r="I742" s="7">
        <f>VLOOKUP(B742,'[1]全市'!$B$2:$E$1258,4,FALSE)</f>
        <v>52.3</v>
      </c>
      <c r="K742"/>
      <c r="L742"/>
    </row>
    <row r="743" spans="1:12" ht="24.75" customHeight="1">
      <c r="A743" s="6">
        <v>742</v>
      </c>
      <c r="B743" s="4" t="s">
        <v>763</v>
      </c>
      <c r="C743" s="4" t="s">
        <v>82</v>
      </c>
      <c r="D743" s="4" t="s">
        <v>83</v>
      </c>
      <c r="E743" s="4" t="s">
        <v>50</v>
      </c>
      <c r="F743" s="4" t="s">
        <v>84</v>
      </c>
      <c r="G743" s="4" t="s">
        <v>91</v>
      </c>
      <c r="H743" s="4" t="s">
        <v>19</v>
      </c>
      <c r="I743" s="7">
        <f>VLOOKUP(B743,'[1]全市'!$B$2:$E$1258,4,FALSE)</f>
        <v>68.4</v>
      </c>
      <c r="K743"/>
      <c r="L743"/>
    </row>
    <row r="744" spans="1:12" ht="24.75" customHeight="1">
      <c r="A744" s="6">
        <v>743</v>
      </c>
      <c r="B744" s="4" t="s">
        <v>715</v>
      </c>
      <c r="C744" s="4" t="s">
        <v>217</v>
      </c>
      <c r="D744" s="4" t="s">
        <v>218</v>
      </c>
      <c r="E744" s="4" t="s">
        <v>219</v>
      </c>
      <c r="F744" s="4" t="s">
        <v>220</v>
      </c>
      <c r="G744" s="4" t="s">
        <v>91</v>
      </c>
      <c r="H744" s="4" t="s">
        <v>13</v>
      </c>
      <c r="I744" s="7">
        <f>VLOOKUP(B744,'[1]全市'!$B$2:$E$1258,4,FALSE)</f>
        <v>63.4</v>
      </c>
      <c r="K744"/>
      <c r="L744"/>
    </row>
    <row r="745" spans="1:12" ht="24.75" customHeight="1">
      <c r="A745" s="6">
        <v>744</v>
      </c>
      <c r="B745" s="4" t="s">
        <v>637</v>
      </c>
      <c r="C745" s="4" t="s">
        <v>623</v>
      </c>
      <c r="D745" s="4" t="s">
        <v>624</v>
      </c>
      <c r="E745" s="4" t="s">
        <v>59</v>
      </c>
      <c r="F745" s="4" t="s">
        <v>625</v>
      </c>
      <c r="G745" s="4" t="s">
        <v>91</v>
      </c>
      <c r="H745" s="4" t="s">
        <v>97</v>
      </c>
      <c r="I745" s="7">
        <f>VLOOKUP(B745,'[1]全市'!$B$2:$E$1258,4,FALSE)</f>
        <v>52.6</v>
      </c>
      <c r="K745"/>
      <c r="L745"/>
    </row>
    <row r="746" spans="1:12" ht="24.75" customHeight="1">
      <c r="A746" s="6">
        <v>745</v>
      </c>
      <c r="B746" s="4" t="s">
        <v>90</v>
      </c>
      <c r="C746" s="4" t="s">
        <v>72</v>
      </c>
      <c r="D746" s="4" t="s">
        <v>73</v>
      </c>
      <c r="E746" s="4" t="s">
        <v>74</v>
      </c>
      <c r="F746" s="4" t="s">
        <v>37</v>
      </c>
      <c r="G746" s="4" t="s">
        <v>91</v>
      </c>
      <c r="H746" s="4" t="s">
        <v>91</v>
      </c>
      <c r="I746" s="7">
        <f>VLOOKUP(B746,'[1]全市'!$B$2:$E$1258,4,FALSE)</f>
        <v>32.4</v>
      </c>
      <c r="K746"/>
      <c r="L746"/>
    </row>
    <row r="747" spans="1:12" ht="24.75" customHeight="1">
      <c r="A747" s="6">
        <v>746</v>
      </c>
      <c r="B747" s="4" t="s">
        <v>206</v>
      </c>
      <c r="C747" s="4" t="s">
        <v>22</v>
      </c>
      <c r="D747" s="4" t="s">
        <v>23</v>
      </c>
      <c r="E747" s="4" t="s">
        <v>36</v>
      </c>
      <c r="F747" s="4" t="s">
        <v>37</v>
      </c>
      <c r="G747" s="4" t="s">
        <v>91</v>
      </c>
      <c r="H747" s="4" t="s">
        <v>118</v>
      </c>
      <c r="I747" s="7">
        <f>VLOOKUP(B747,'[1]全市'!$B$2:$E$1258,4,FALSE)</f>
        <v>60.4</v>
      </c>
      <c r="K747"/>
      <c r="L747"/>
    </row>
    <row r="748" spans="1:12" ht="24.75" customHeight="1">
      <c r="A748" s="6">
        <v>747</v>
      </c>
      <c r="B748" s="4" t="s">
        <v>1141</v>
      </c>
      <c r="C748" s="4" t="s">
        <v>459</v>
      </c>
      <c r="D748" s="4" t="s">
        <v>460</v>
      </c>
      <c r="E748" s="4" t="s">
        <v>57</v>
      </c>
      <c r="F748" s="4" t="s">
        <v>461</v>
      </c>
      <c r="G748" s="4" t="s">
        <v>91</v>
      </c>
      <c r="H748" s="4" t="s">
        <v>85</v>
      </c>
      <c r="I748" s="7">
        <f>VLOOKUP(B748,'[1]全市'!$B$2:$E$1258,4,FALSE)</f>
        <v>71.7</v>
      </c>
      <c r="K748"/>
      <c r="L748"/>
    </row>
    <row r="749" spans="1:12" ht="24.75" customHeight="1">
      <c r="A749" s="6">
        <v>748</v>
      </c>
      <c r="B749" s="4" t="s">
        <v>1061</v>
      </c>
      <c r="C749" s="4" t="s">
        <v>217</v>
      </c>
      <c r="D749" s="4" t="s">
        <v>218</v>
      </c>
      <c r="E749" s="4" t="s">
        <v>219</v>
      </c>
      <c r="F749" s="4" t="s">
        <v>220</v>
      </c>
      <c r="G749" s="4" t="s">
        <v>91</v>
      </c>
      <c r="H749" s="4" t="s">
        <v>69</v>
      </c>
      <c r="I749" s="7">
        <f>VLOOKUP(B749,'[1]全市'!$B$2:$E$1258,4,FALSE)</f>
        <v>71.9</v>
      </c>
      <c r="K749"/>
      <c r="L749"/>
    </row>
    <row r="750" spans="1:12" ht="24.75" customHeight="1">
      <c r="A750" s="6">
        <v>749</v>
      </c>
      <c r="B750" s="4" t="s">
        <v>247</v>
      </c>
      <c r="C750" s="4" t="s">
        <v>137</v>
      </c>
      <c r="D750" s="4" t="s">
        <v>138</v>
      </c>
      <c r="E750" s="4" t="s">
        <v>69</v>
      </c>
      <c r="F750" s="4" t="s">
        <v>139</v>
      </c>
      <c r="G750" s="4" t="s">
        <v>91</v>
      </c>
      <c r="H750" s="4" t="s">
        <v>38</v>
      </c>
      <c r="I750" s="7">
        <f>VLOOKUP(B750,'[1]全市'!$B$2:$E$1258,4,FALSE)</f>
        <v>35</v>
      </c>
      <c r="K750"/>
      <c r="L750"/>
    </row>
    <row r="751" spans="1:12" ht="24.75" customHeight="1">
      <c r="A751" s="6">
        <v>750</v>
      </c>
      <c r="B751" s="4" t="s">
        <v>480</v>
      </c>
      <c r="C751" s="4" t="s">
        <v>93</v>
      </c>
      <c r="D751" s="4" t="s">
        <v>94</v>
      </c>
      <c r="E751" s="4" t="s">
        <v>13</v>
      </c>
      <c r="F751" s="4" t="s">
        <v>95</v>
      </c>
      <c r="G751" s="4" t="s">
        <v>91</v>
      </c>
      <c r="H751" s="4" t="s">
        <v>27</v>
      </c>
      <c r="I751" s="7" t="str">
        <f>VLOOKUP(B751,'[1]全市'!$B$2:$E$1258,4,FALSE)</f>
        <v>缺考</v>
      </c>
      <c r="K751"/>
      <c r="L751"/>
    </row>
    <row r="752" spans="1:12" ht="24.75" customHeight="1">
      <c r="A752" s="6">
        <v>751</v>
      </c>
      <c r="B752" s="4" t="s">
        <v>1208</v>
      </c>
      <c r="C752" s="4" t="s">
        <v>300</v>
      </c>
      <c r="D752" s="4" t="s">
        <v>301</v>
      </c>
      <c r="E752" s="4" t="s">
        <v>85</v>
      </c>
      <c r="F752" s="4" t="s">
        <v>302</v>
      </c>
      <c r="G752" s="4" t="s">
        <v>118</v>
      </c>
      <c r="H752" s="4" t="s">
        <v>10</v>
      </c>
      <c r="I752" s="7">
        <f>VLOOKUP(B752,'[1]全市'!$B$2:$E$1258,4,FALSE)</f>
        <v>57.6</v>
      </c>
      <c r="K752"/>
      <c r="L752"/>
    </row>
    <row r="753" spans="1:12" ht="24.75" customHeight="1">
      <c r="A753" s="6">
        <v>752</v>
      </c>
      <c r="B753" s="4" t="s">
        <v>1169</v>
      </c>
      <c r="C753" s="4" t="s">
        <v>228</v>
      </c>
      <c r="D753" s="4" t="s">
        <v>229</v>
      </c>
      <c r="E753" s="4" t="s">
        <v>194</v>
      </c>
      <c r="F753" s="4" t="s">
        <v>230</v>
      </c>
      <c r="G753" s="4" t="s">
        <v>118</v>
      </c>
      <c r="H753" s="4" t="s">
        <v>87</v>
      </c>
      <c r="I753" s="7">
        <f>VLOOKUP(B753,'[1]全市'!$B$2:$E$1258,4,FALSE)</f>
        <v>60.3</v>
      </c>
      <c r="K753"/>
      <c r="L753"/>
    </row>
    <row r="754" spans="1:12" ht="24.75" customHeight="1">
      <c r="A754" s="6">
        <v>753</v>
      </c>
      <c r="B754" s="4" t="s">
        <v>1444</v>
      </c>
      <c r="C754" s="4" t="s">
        <v>66</v>
      </c>
      <c r="D754" s="4" t="s">
        <v>67</v>
      </c>
      <c r="E754" s="4" t="s">
        <v>38</v>
      </c>
      <c r="F754" s="4" t="s">
        <v>68</v>
      </c>
      <c r="G754" s="4" t="s">
        <v>118</v>
      </c>
      <c r="H754" s="4" t="s">
        <v>50</v>
      </c>
      <c r="I754" s="7">
        <f>VLOOKUP(B754,'[1]全市'!$B$2:$E$1258,4,FALSE)</f>
        <v>62.2</v>
      </c>
      <c r="K754"/>
      <c r="L754"/>
    </row>
    <row r="755" spans="1:12" ht="24.75" customHeight="1">
      <c r="A755" s="6">
        <v>754</v>
      </c>
      <c r="B755" s="4" t="s">
        <v>322</v>
      </c>
      <c r="C755" s="4" t="s">
        <v>40</v>
      </c>
      <c r="D755" s="4" t="s">
        <v>41</v>
      </c>
      <c r="E755" s="4" t="s">
        <v>42</v>
      </c>
      <c r="F755" s="4" t="s">
        <v>43</v>
      </c>
      <c r="G755" s="4" t="s">
        <v>118</v>
      </c>
      <c r="H755" s="4" t="s">
        <v>34</v>
      </c>
      <c r="I755" s="7">
        <f>VLOOKUP(B755,'[1]全市'!$B$2:$E$1258,4,FALSE)</f>
        <v>45.9</v>
      </c>
      <c r="K755"/>
      <c r="L755"/>
    </row>
    <row r="756" spans="1:12" ht="24.75" customHeight="1">
      <c r="A756" s="6">
        <v>755</v>
      </c>
      <c r="B756" s="4" t="s">
        <v>563</v>
      </c>
      <c r="C756" s="4" t="s">
        <v>505</v>
      </c>
      <c r="D756" s="4" t="s">
        <v>506</v>
      </c>
      <c r="E756" s="4" t="s">
        <v>507</v>
      </c>
      <c r="F756" s="4" t="s">
        <v>105</v>
      </c>
      <c r="G756" s="4" t="s">
        <v>118</v>
      </c>
      <c r="H756" s="4" t="s">
        <v>140</v>
      </c>
      <c r="I756" s="7">
        <f>VLOOKUP(B756,'[1]全市'!$B$2:$E$1258,4,FALSE)</f>
        <v>67.4</v>
      </c>
      <c r="K756"/>
      <c r="L756"/>
    </row>
    <row r="757" spans="1:12" ht="24.75" customHeight="1">
      <c r="A757" s="6">
        <v>756</v>
      </c>
      <c r="B757" s="4" t="s">
        <v>800</v>
      </c>
      <c r="C757" s="4" t="s">
        <v>72</v>
      </c>
      <c r="D757" s="4" t="s">
        <v>73</v>
      </c>
      <c r="E757" s="4" t="s">
        <v>74</v>
      </c>
      <c r="F757" s="4" t="s">
        <v>37</v>
      </c>
      <c r="G757" s="4" t="s">
        <v>118</v>
      </c>
      <c r="H757" s="4" t="s">
        <v>106</v>
      </c>
      <c r="I757" s="7">
        <f>VLOOKUP(B757,'[1]全市'!$B$2:$E$1258,4,FALSE)</f>
        <v>64</v>
      </c>
      <c r="K757"/>
      <c r="L757"/>
    </row>
    <row r="758" spans="1:12" ht="24.75" customHeight="1">
      <c r="A758" s="6">
        <v>757</v>
      </c>
      <c r="B758" s="4" t="s">
        <v>1153</v>
      </c>
      <c r="C758" s="4" t="s">
        <v>517</v>
      </c>
      <c r="D758" s="4" t="s">
        <v>518</v>
      </c>
      <c r="E758" s="4" t="s">
        <v>578</v>
      </c>
      <c r="F758" s="4" t="s">
        <v>579</v>
      </c>
      <c r="G758" s="4" t="s">
        <v>118</v>
      </c>
      <c r="H758" s="4" t="s">
        <v>128</v>
      </c>
      <c r="I758" s="7">
        <f>VLOOKUP(B758,'[1]全市'!$B$2:$E$1258,4,FALSE)</f>
        <v>79.4</v>
      </c>
      <c r="K758"/>
      <c r="L758"/>
    </row>
    <row r="759" spans="1:12" ht="24.75" customHeight="1">
      <c r="A759" s="6">
        <v>758</v>
      </c>
      <c r="B759" s="4" t="s">
        <v>733</v>
      </c>
      <c r="C759" s="4" t="s">
        <v>15</v>
      </c>
      <c r="D759" s="4" t="s">
        <v>16</v>
      </c>
      <c r="E759" s="4" t="s">
        <v>17</v>
      </c>
      <c r="F759" s="4" t="s">
        <v>18</v>
      </c>
      <c r="G759" s="4" t="s">
        <v>118</v>
      </c>
      <c r="H759" s="4" t="s">
        <v>135</v>
      </c>
      <c r="I759" s="7">
        <f>VLOOKUP(B759,'[1]全市'!$B$2:$E$1258,4,FALSE)</f>
        <v>50.1</v>
      </c>
      <c r="K759"/>
      <c r="L759"/>
    </row>
    <row r="760" spans="1:12" ht="24.75" customHeight="1">
      <c r="A760" s="6">
        <v>759</v>
      </c>
      <c r="B760" s="4" t="s">
        <v>896</v>
      </c>
      <c r="C760" s="4" t="s">
        <v>217</v>
      </c>
      <c r="D760" s="4" t="s">
        <v>218</v>
      </c>
      <c r="E760" s="4" t="s">
        <v>219</v>
      </c>
      <c r="F760" s="4" t="s">
        <v>220</v>
      </c>
      <c r="G760" s="4" t="s">
        <v>118</v>
      </c>
      <c r="H760" s="4" t="s">
        <v>194</v>
      </c>
      <c r="I760" s="7">
        <f>VLOOKUP(B760,'[1]全市'!$B$2:$E$1258,4,FALSE)</f>
        <v>56.6</v>
      </c>
      <c r="K760"/>
      <c r="L760"/>
    </row>
    <row r="761" spans="1:12" ht="24.75" customHeight="1">
      <c r="A761" s="6">
        <v>760</v>
      </c>
      <c r="B761" s="4" t="s">
        <v>280</v>
      </c>
      <c r="C761" s="4" t="s">
        <v>137</v>
      </c>
      <c r="D761" s="4" t="s">
        <v>138</v>
      </c>
      <c r="E761" s="4" t="s">
        <v>69</v>
      </c>
      <c r="F761" s="4" t="s">
        <v>139</v>
      </c>
      <c r="G761" s="4" t="s">
        <v>118</v>
      </c>
      <c r="H761" s="4" t="s">
        <v>17</v>
      </c>
      <c r="I761" s="7">
        <f>VLOOKUP(B761,'[1]全市'!$B$2:$E$1258,4,FALSE)</f>
        <v>48</v>
      </c>
      <c r="K761"/>
      <c r="L761"/>
    </row>
    <row r="762" spans="1:12" ht="24.75" customHeight="1">
      <c r="A762" s="6">
        <v>761</v>
      </c>
      <c r="B762" s="4" t="s">
        <v>1260</v>
      </c>
      <c r="C762" s="4" t="s">
        <v>22</v>
      </c>
      <c r="D762" s="4" t="s">
        <v>23</v>
      </c>
      <c r="E762" s="4" t="s">
        <v>36</v>
      </c>
      <c r="F762" s="4" t="s">
        <v>37</v>
      </c>
      <c r="G762" s="4" t="s">
        <v>118</v>
      </c>
      <c r="H762" s="4" t="s">
        <v>155</v>
      </c>
      <c r="I762" s="7">
        <f>VLOOKUP(B762,'[1]全市'!$B$2:$E$1258,4,FALSE)</f>
        <v>66.2</v>
      </c>
      <c r="K762"/>
      <c r="L762"/>
    </row>
    <row r="763" spans="1:12" ht="24.75" customHeight="1">
      <c r="A763" s="6">
        <v>762</v>
      </c>
      <c r="B763" s="4" t="s">
        <v>448</v>
      </c>
      <c r="C763" s="4" t="s">
        <v>22</v>
      </c>
      <c r="D763" s="4" t="s">
        <v>23</v>
      </c>
      <c r="E763" s="4" t="s">
        <v>168</v>
      </c>
      <c r="F763" s="4" t="s">
        <v>169</v>
      </c>
      <c r="G763" s="4" t="s">
        <v>118</v>
      </c>
      <c r="H763" s="4" t="s">
        <v>20</v>
      </c>
      <c r="I763" s="7">
        <f>VLOOKUP(B763,'[1]全市'!$B$2:$E$1258,4,FALSE)</f>
        <v>68.1</v>
      </c>
      <c r="K763"/>
      <c r="L763"/>
    </row>
    <row r="764" spans="1:12" ht="24.75" customHeight="1">
      <c r="A764" s="6">
        <v>763</v>
      </c>
      <c r="B764" s="4" t="s">
        <v>522</v>
      </c>
      <c r="C764" s="4" t="s">
        <v>22</v>
      </c>
      <c r="D764" s="4" t="s">
        <v>23</v>
      </c>
      <c r="E764" s="4" t="s">
        <v>36</v>
      </c>
      <c r="F764" s="4" t="s">
        <v>37</v>
      </c>
      <c r="G764" s="4" t="s">
        <v>118</v>
      </c>
      <c r="H764" s="4" t="s">
        <v>64</v>
      </c>
      <c r="I764" s="7">
        <f>VLOOKUP(B764,'[1]全市'!$B$2:$E$1258,4,FALSE)</f>
        <v>35.9</v>
      </c>
      <c r="K764"/>
      <c r="L764"/>
    </row>
    <row r="765" spans="1:12" ht="24.75" customHeight="1">
      <c r="A765" s="6">
        <v>764</v>
      </c>
      <c r="B765" s="4" t="s">
        <v>871</v>
      </c>
      <c r="C765" s="4" t="s">
        <v>254</v>
      </c>
      <c r="D765" s="4" t="s">
        <v>255</v>
      </c>
      <c r="E765" s="4" t="s">
        <v>256</v>
      </c>
      <c r="F765" s="4" t="s">
        <v>111</v>
      </c>
      <c r="G765" s="4" t="s">
        <v>118</v>
      </c>
      <c r="H765" s="4" t="s">
        <v>99</v>
      </c>
      <c r="I765" s="7" t="str">
        <f>VLOOKUP(B765,'[1]全市'!$B$2:$E$1258,4,FALSE)</f>
        <v>缺考</v>
      </c>
      <c r="K765"/>
      <c r="L765"/>
    </row>
    <row r="766" spans="1:12" ht="24.75" customHeight="1">
      <c r="A766" s="6">
        <v>765</v>
      </c>
      <c r="B766" s="4" t="s">
        <v>1439</v>
      </c>
      <c r="C766" s="4" t="s">
        <v>15</v>
      </c>
      <c r="D766" s="4" t="s">
        <v>16</v>
      </c>
      <c r="E766" s="4" t="s">
        <v>17</v>
      </c>
      <c r="F766" s="4" t="s">
        <v>18</v>
      </c>
      <c r="G766" s="4" t="s">
        <v>118</v>
      </c>
      <c r="H766" s="4" t="s">
        <v>59</v>
      </c>
      <c r="I766" s="7">
        <f>VLOOKUP(B766,'[1]全市'!$B$2:$E$1258,4,FALSE)</f>
        <v>59.4</v>
      </c>
      <c r="K766"/>
      <c r="L766"/>
    </row>
    <row r="767" spans="1:12" ht="24.75" customHeight="1">
      <c r="A767" s="6">
        <v>766</v>
      </c>
      <c r="B767" s="4" t="s">
        <v>912</v>
      </c>
      <c r="C767" s="4" t="s">
        <v>217</v>
      </c>
      <c r="D767" s="4" t="s">
        <v>218</v>
      </c>
      <c r="E767" s="4" t="s">
        <v>219</v>
      </c>
      <c r="F767" s="4" t="s">
        <v>220</v>
      </c>
      <c r="G767" s="4" t="s">
        <v>118</v>
      </c>
      <c r="H767" s="4" t="s">
        <v>70</v>
      </c>
      <c r="I767" s="7">
        <f>VLOOKUP(B767,'[1]全市'!$B$2:$E$1258,4,FALSE)</f>
        <v>57.6</v>
      </c>
      <c r="K767"/>
      <c r="L767"/>
    </row>
    <row r="768" spans="1:12" ht="24.75" customHeight="1">
      <c r="A768" s="6">
        <v>767</v>
      </c>
      <c r="B768" s="4" t="s">
        <v>961</v>
      </c>
      <c r="C768" s="4" t="s">
        <v>175</v>
      </c>
      <c r="D768" s="4" t="s">
        <v>176</v>
      </c>
      <c r="E768" s="4" t="s">
        <v>64</v>
      </c>
      <c r="F768" s="4" t="s">
        <v>177</v>
      </c>
      <c r="G768" s="4" t="s">
        <v>118</v>
      </c>
      <c r="H768" s="4" t="s">
        <v>96</v>
      </c>
      <c r="I768" s="7">
        <f>VLOOKUP(B768,'[1]全市'!$B$2:$E$1258,4,FALSE)</f>
        <v>67.2</v>
      </c>
      <c r="K768"/>
      <c r="L768"/>
    </row>
    <row r="769" spans="1:12" ht="24.75" customHeight="1">
      <c r="A769" s="6">
        <v>768</v>
      </c>
      <c r="B769" s="4" t="s">
        <v>830</v>
      </c>
      <c r="C769" s="4" t="s">
        <v>228</v>
      </c>
      <c r="D769" s="4" t="s">
        <v>229</v>
      </c>
      <c r="E769" s="4" t="s">
        <v>194</v>
      </c>
      <c r="F769" s="4" t="s">
        <v>230</v>
      </c>
      <c r="G769" s="4" t="s">
        <v>118</v>
      </c>
      <c r="H769" s="4" t="s">
        <v>89</v>
      </c>
      <c r="I769" s="7">
        <f>VLOOKUP(B769,'[1]全市'!$B$2:$E$1258,4,FALSE)</f>
        <v>58.6</v>
      </c>
      <c r="K769"/>
      <c r="L769"/>
    </row>
    <row r="770" spans="1:12" ht="24.75" customHeight="1">
      <c r="A770" s="6">
        <v>769</v>
      </c>
      <c r="B770" s="4" t="s">
        <v>681</v>
      </c>
      <c r="C770" s="4" t="s">
        <v>342</v>
      </c>
      <c r="D770" s="4" t="s">
        <v>343</v>
      </c>
      <c r="E770" s="4" t="s">
        <v>99</v>
      </c>
      <c r="F770" s="4" t="s">
        <v>344</v>
      </c>
      <c r="G770" s="4" t="s">
        <v>118</v>
      </c>
      <c r="H770" s="4" t="s">
        <v>57</v>
      </c>
      <c r="I770" s="7">
        <f>VLOOKUP(B770,'[1]全市'!$B$2:$E$1258,4,FALSE)</f>
        <v>64.7</v>
      </c>
      <c r="K770"/>
      <c r="L770"/>
    </row>
    <row r="771" spans="1:12" ht="24.75" customHeight="1">
      <c r="A771" s="6">
        <v>770</v>
      </c>
      <c r="B771" s="4" t="s">
        <v>986</v>
      </c>
      <c r="C771" s="4" t="s">
        <v>52</v>
      </c>
      <c r="D771" s="4" t="s">
        <v>53</v>
      </c>
      <c r="E771" s="4" t="s">
        <v>873</v>
      </c>
      <c r="F771" s="4" t="s">
        <v>874</v>
      </c>
      <c r="G771" s="4" t="s">
        <v>118</v>
      </c>
      <c r="H771" s="4" t="s">
        <v>75</v>
      </c>
      <c r="I771" s="7">
        <f>VLOOKUP(B771,'[1]全市'!$B$2:$E$1258,4,FALSE)</f>
        <v>59.4</v>
      </c>
      <c r="K771"/>
      <c r="L771"/>
    </row>
    <row r="772" spans="1:12" ht="24.75" customHeight="1">
      <c r="A772" s="6">
        <v>771</v>
      </c>
      <c r="B772" s="4" t="s">
        <v>630</v>
      </c>
      <c r="C772" s="4" t="s">
        <v>15</v>
      </c>
      <c r="D772" s="4" t="s">
        <v>16</v>
      </c>
      <c r="E772" s="4" t="s">
        <v>17</v>
      </c>
      <c r="F772" s="4" t="s">
        <v>18</v>
      </c>
      <c r="G772" s="4" t="s">
        <v>118</v>
      </c>
      <c r="H772" s="4" t="s">
        <v>186</v>
      </c>
      <c r="I772" s="7">
        <f>VLOOKUP(B772,'[1]全市'!$B$2:$E$1258,4,FALSE)</f>
        <v>55.3</v>
      </c>
      <c r="K772"/>
      <c r="L772"/>
    </row>
    <row r="773" spans="1:12" ht="24.75" customHeight="1">
      <c r="A773" s="6">
        <v>772</v>
      </c>
      <c r="B773" s="4" t="s">
        <v>437</v>
      </c>
      <c r="C773" s="4" t="s">
        <v>175</v>
      </c>
      <c r="D773" s="4" t="s">
        <v>176</v>
      </c>
      <c r="E773" s="4" t="s">
        <v>64</v>
      </c>
      <c r="F773" s="4" t="s">
        <v>177</v>
      </c>
      <c r="G773" s="4" t="s">
        <v>118</v>
      </c>
      <c r="H773" s="4" t="s">
        <v>19</v>
      </c>
      <c r="I773" s="7">
        <f>VLOOKUP(B773,'[1]全市'!$B$2:$E$1258,4,FALSE)</f>
        <v>55.5</v>
      </c>
      <c r="K773"/>
      <c r="L773"/>
    </row>
    <row r="774" spans="1:12" ht="24.75" customHeight="1">
      <c r="A774" s="6">
        <v>773</v>
      </c>
      <c r="B774" s="4" t="s">
        <v>1001</v>
      </c>
      <c r="C774" s="4" t="s">
        <v>131</v>
      </c>
      <c r="D774" s="4" t="s">
        <v>132</v>
      </c>
      <c r="E774" s="4" t="s">
        <v>133</v>
      </c>
      <c r="F774" s="4" t="s">
        <v>134</v>
      </c>
      <c r="G774" s="4" t="s">
        <v>118</v>
      </c>
      <c r="H774" s="4" t="s">
        <v>13</v>
      </c>
      <c r="I774" s="7">
        <f>VLOOKUP(B774,'[1]全市'!$B$2:$E$1258,4,FALSE)</f>
        <v>43.1</v>
      </c>
      <c r="K774"/>
      <c r="L774"/>
    </row>
    <row r="775" spans="1:12" ht="24.75" customHeight="1">
      <c r="A775" s="6">
        <v>774</v>
      </c>
      <c r="B775" s="4" t="s">
        <v>1060</v>
      </c>
      <c r="C775" s="4" t="s">
        <v>459</v>
      </c>
      <c r="D775" s="4" t="s">
        <v>460</v>
      </c>
      <c r="E775" s="4" t="s">
        <v>89</v>
      </c>
      <c r="F775" s="4" t="s">
        <v>287</v>
      </c>
      <c r="G775" s="4" t="s">
        <v>118</v>
      </c>
      <c r="H775" s="4" t="s">
        <v>97</v>
      </c>
      <c r="I775" s="7">
        <f>VLOOKUP(B775,'[1]全市'!$B$2:$E$1258,4,FALSE)</f>
        <v>54.3</v>
      </c>
      <c r="K775"/>
      <c r="L775"/>
    </row>
    <row r="776" spans="1:12" ht="24.75" customHeight="1">
      <c r="A776" s="6">
        <v>775</v>
      </c>
      <c r="B776" s="4" t="s">
        <v>923</v>
      </c>
      <c r="C776" s="4" t="s">
        <v>82</v>
      </c>
      <c r="D776" s="4" t="s">
        <v>83</v>
      </c>
      <c r="E776" s="4" t="s">
        <v>50</v>
      </c>
      <c r="F776" s="4" t="s">
        <v>84</v>
      </c>
      <c r="G776" s="4" t="s">
        <v>118</v>
      </c>
      <c r="H776" s="4" t="s">
        <v>91</v>
      </c>
      <c r="I776" s="7">
        <f>VLOOKUP(B776,'[1]全市'!$B$2:$E$1258,4,FALSE)</f>
        <v>71.6</v>
      </c>
      <c r="K776"/>
      <c r="L776"/>
    </row>
    <row r="777" spans="1:12" ht="24.75" customHeight="1">
      <c r="A777" s="6">
        <v>776</v>
      </c>
      <c r="B777" s="4" t="s">
        <v>222</v>
      </c>
      <c r="C777" s="4" t="s">
        <v>223</v>
      </c>
      <c r="D777" s="4" t="s">
        <v>224</v>
      </c>
      <c r="E777" s="4" t="s">
        <v>225</v>
      </c>
      <c r="F777" s="4" t="s">
        <v>111</v>
      </c>
      <c r="G777" s="4" t="s">
        <v>118</v>
      </c>
      <c r="H777" s="4" t="s">
        <v>118</v>
      </c>
      <c r="I777" s="7">
        <f>VLOOKUP(B777,'[1]全市'!$B$2:$E$1258,4,FALSE)</f>
        <v>57.6</v>
      </c>
      <c r="K777"/>
      <c r="L777"/>
    </row>
    <row r="778" spans="1:12" ht="24.75" customHeight="1">
      <c r="A778" s="6">
        <v>777</v>
      </c>
      <c r="B778" s="4" t="s">
        <v>374</v>
      </c>
      <c r="C778" s="4" t="s">
        <v>375</v>
      </c>
      <c r="D778" s="4" t="s">
        <v>376</v>
      </c>
      <c r="E778" s="4" t="s">
        <v>377</v>
      </c>
      <c r="F778" s="4" t="s">
        <v>111</v>
      </c>
      <c r="G778" s="4" t="s">
        <v>118</v>
      </c>
      <c r="H778" s="4" t="s">
        <v>85</v>
      </c>
      <c r="I778" s="7">
        <f>VLOOKUP(B778,'[1]全市'!$B$2:$E$1258,4,FALSE)</f>
        <v>64.4</v>
      </c>
      <c r="K778"/>
      <c r="L778"/>
    </row>
    <row r="779" spans="1:12" ht="24.75" customHeight="1">
      <c r="A779" s="6">
        <v>778</v>
      </c>
      <c r="B779" s="4" t="s">
        <v>1266</v>
      </c>
      <c r="C779" s="4" t="s">
        <v>662</v>
      </c>
      <c r="D779" s="4" t="s">
        <v>663</v>
      </c>
      <c r="E779" s="4" t="s">
        <v>231</v>
      </c>
      <c r="F779" s="4" t="s">
        <v>664</v>
      </c>
      <c r="G779" s="4" t="s">
        <v>118</v>
      </c>
      <c r="H779" s="4" t="s">
        <v>69</v>
      </c>
      <c r="I779" s="7">
        <f>VLOOKUP(B779,'[1]全市'!$B$2:$E$1258,4,FALSE)</f>
        <v>53.4</v>
      </c>
      <c r="K779"/>
      <c r="L779"/>
    </row>
    <row r="780" spans="1:12" ht="24.75" customHeight="1">
      <c r="A780" s="6">
        <v>779</v>
      </c>
      <c r="B780" s="4" t="s">
        <v>872</v>
      </c>
      <c r="C780" s="4" t="s">
        <v>52</v>
      </c>
      <c r="D780" s="4" t="s">
        <v>53</v>
      </c>
      <c r="E780" s="4" t="s">
        <v>873</v>
      </c>
      <c r="F780" s="4" t="s">
        <v>874</v>
      </c>
      <c r="G780" s="4" t="s">
        <v>118</v>
      </c>
      <c r="H780" s="4" t="s">
        <v>38</v>
      </c>
      <c r="I780" s="7">
        <f>VLOOKUP(B780,'[1]全市'!$B$2:$E$1258,4,FALSE)</f>
        <v>64.7</v>
      </c>
      <c r="K780"/>
      <c r="L780"/>
    </row>
    <row r="781" spans="1:12" ht="24.75" customHeight="1">
      <c r="A781" s="6">
        <v>780</v>
      </c>
      <c r="B781" s="4" t="s">
        <v>1217</v>
      </c>
      <c r="C781" s="4" t="s">
        <v>29</v>
      </c>
      <c r="D781" s="4" t="s">
        <v>30</v>
      </c>
      <c r="E781" s="4" t="s">
        <v>208</v>
      </c>
      <c r="F781" s="4" t="s">
        <v>209</v>
      </c>
      <c r="G781" s="4" t="s">
        <v>118</v>
      </c>
      <c r="H781" s="4" t="s">
        <v>27</v>
      </c>
      <c r="I781" s="7">
        <f>VLOOKUP(B781,'[1]全市'!$B$2:$E$1258,4,FALSE)</f>
        <v>59.4</v>
      </c>
      <c r="K781"/>
      <c r="L781"/>
    </row>
    <row r="782" spans="1:12" ht="24.75" customHeight="1">
      <c r="A782" s="6">
        <v>781</v>
      </c>
      <c r="B782" s="4" t="s">
        <v>1402</v>
      </c>
      <c r="C782" s="4" t="s">
        <v>149</v>
      </c>
      <c r="D782" s="4" t="s">
        <v>150</v>
      </c>
      <c r="E782" s="4" t="s">
        <v>140</v>
      </c>
      <c r="F782" s="4" t="s">
        <v>151</v>
      </c>
      <c r="G782" s="4" t="s">
        <v>85</v>
      </c>
      <c r="H782" s="4" t="s">
        <v>10</v>
      </c>
      <c r="I782" s="7">
        <f>VLOOKUP(B782,'[1]全市'!$B$2:$E$1258,4,FALSE)</f>
        <v>80.4</v>
      </c>
      <c r="K782"/>
      <c r="L782"/>
    </row>
    <row r="783" spans="1:12" ht="24.75" customHeight="1">
      <c r="A783" s="6">
        <v>782</v>
      </c>
      <c r="B783" s="4" t="s">
        <v>1007</v>
      </c>
      <c r="C783" s="4" t="s">
        <v>82</v>
      </c>
      <c r="D783" s="4" t="s">
        <v>83</v>
      </c>
      <c r="E783" s="4" t="s">
        <v>50</v>
      </c>
      <c r="F783" s="4" t="s">
        <v>84</v>
      </c>
      <c r="G783" s="4" t="s">
        <v>85</v>
      </c>
      <c r="H783" s="4" t="s">
        <v>87</v>
      </c>
      <c r="I783" s="7">
        <f>VLOOKUP(B783,'[1]全市'!$B$2:$E$1258,4,FALSE)</f>
        <v>54.7</v>
      </c>
      <c r="K783"/>
      <c r="L783"/>
    </row>
    <row r="784" spans="1:12" ht="24.75" customHeight="1">
      <c r="A784" s="6">
        <v>783</v>
      </c>
      <c r="B784" s="4" t="s">
        <v>499</v>
      </c>
      <c r="C784" s="4" t="s">
        <v>72</v>
      </c>
      <c r="D784" s="4" t="s">
        <v>73</v>
      </c>
      <c r="E784" s="4" t="s">
        <v>74</v>
      </c>
      <c r="F784" s="4" t="s">
        <v>37</v>
      </c>
      <c r="G784" s="4" t="s">
        <v>85</v>
      </c>
      <c r="H784" s="4" t="s">
        <v>50</v>
      </c>
      <c r="I784" s="7">
        <f>VLOOKUP(B784,'[1]全市'!$B$2:$E$1258,4,FALSE)</f>
        <v>64.7</v>
      </c>
      <c r="K784"/>
      <c r="L784"/>
    </row>
    <row r="785" spans="1:12" ht="24.75" customHeight="1">
      <c r="A785" s="6">
        <v>784</v>
      </c>
      <c r="B785" s="4" t="s">
        <v>706</v>
      </c>
      <c r="C785" s="4" t="s">
        <v>137</v>
      </c>
      <c r="D785" s="4" t="s">
        <v>138</v>
      </c>
      <c r="E785" s="4" t="s">
        <v>69</v>
      </c>
      <c r="F785" s="4" t="s">
        <v>139</v>
      </c>
      <c r="G785" s="4" t="s">
        <v>85</v>
      </c>
      <c r="H785" s="4" t="s">
        <v>34</v>
      </c>
      <c r="I785" s="7">
        <f>VLOOKUP(B785,'[1]全市'!$B$2:$E$1258,4,FALSE)</f>
        <v>53.3</v>
      </c>
      <c r="K785"/>
      <c r="L785"/>
    </row>
    <row r="786" spans="1:12" ht="24.75" customHeight="1">
      <c r="A786" s="6">
        <v>785</v>
      </c>
      <c r="B786" s="4" t="s">
        <v>421</v>
      </c>
      <c r="C786" s="4" t="s">
        <v>72</v>
      </c>
      <c r="D786" s="4" t="s">
        <v>73</v>
      </c>
      <c r="E786" s="4" t="s">
        <v>422</v>
      </c>
      <c r="F786" s="4" t="s">
        <v>423</v>
      </c>
      <c r="G786" s="4" t="s">
        <v>85</v>
      </c>
      <c r="H786" s="4" t="s">
        <v>140</v>
      </c>
      <c r="I786" s="7" t="str">
        <f>VLOOKUP(B786,'[1]全市'!$B$2:$E$1258,4,FALSE)</f>
        <v>缺考</v>
      </c>
      <c r="K786"/>
      <c r="L786"/>
    </row>
    <row r="787" spans="1:12" ht="24.75" customHeight="1">
      <c r="A787" s="6">
        <v>786</v>
      </c>
      <c r="B787" s="4" t="s">
        <v>1318</v>
      </c>
      <c r="C787" s="4" t="s">
        <v>190</v>
      </c>
      <c r="D787" s="4" t="s">
        <v>191</v>
      </c>
      <c r="E787" s="4" t="s">
        <v>1319</v>
      </c>
      <c r="F787" s="4" t="s">
        <v>1320</v>
      </c>
      <c r="G787" s="4" t="s">
        <v>85</v>
      </c>
      <c r="H787" s="4" t="s">
        <v>106</v>
      </c>
      <c r="I787" s="7">
        <f>VLOOKUP(B787,'[1]全市'!$B$2:$E$1258,4,FALSE)</f>
        <v>58.5</v>
      </c>
      <c r="K787"/>
      <c r="L787"/>
    </row>
    <row r="788" spans="1:12" ht="24.75" customHeight="1">
      <c r="A788" s="6">
        <v>787</v>
      </c>
      <c r="B788" s="4" t="s">
        <v>385</v>
      </c>
      <c r="C788" s="4" t="s">
        <v>82</v>
      </c>
      <c r="D788" s="4" t="s">
        <v>83</v>
      </c>
      <c r="E788" s="4" t="s">
        <v>50</v>
      </c>
      <c r="F788" s="4" t="s">
        <v>84</v>
      </c>
      <c r="G788" s="4" t="s">
        <v>85</v>
      </c>
      <c r="H788" s="4" t="s">
        <v>128</v>
      </c>
      <c r="I788" s="7">
        <f>VLOOKUP(B788,'[1]全市'!$B$2:$E$1258,4,FALSE)</f>
        <v>44.2</v>
      </c>
      <c r="K788"/>
      <c r="L788"/>
    </row>
    <row r="789" spans="1:12" ht="24.75" customHeight="1">
      <c r="A789" s="6">
        <v>788</v>
      </c>
      <c r="B789" s="4" t="s">
        <v>178</v>
      </c>
      <c r="C789" s="4" t="s">
        <v>179</v>
      </c>
      <c r="D789" s="4" t="s">
        <v>180</v>
      </c>
      <c r="E789" s="4" t="s">
        <v>181</v>
      </c>
      <c r="F789" s="4" t="s">
        <v>111</v>
      </c>
      <c r="G789" s="4" t="s">
        <v>85</v>
      </c>
      <c r="H789" s="4" t="s">
        <v>135</v>
      </c>
      <c r="I789" s="7">
        <f>VLOOKUP(B789,'[1]全市'!$B$2:$E$1258,4,FALSE)</f>
        <v>67</v>
      </c>
      <c r="K789"/>
      <c r="L789"/>
    </row>
    <row r="790" spans="1:12" ht="24.75" customHeight="1">
      <c r="A790" s="6">
        <v>789</v>
      </c>
      <c r="B790" s="4" t="s">
        <v>543</v>
      </c>
      <c r="C790" s="4" t="s">
        <v>66</v>
      </c>
      <c r="D790" s="4" t="s">
        <v>67</v>
      </c>
      <c r="E790" s="4" t="s">
        <v>38</v>
      </c>
      <c r="F790" s="4" t="s">
        <v>68</v>
      </c>
      <c r="G790" s="4" t="s">
        <v>85</v>
      </c>
      <c r="H790" s="4" t="s">
        <v>194</v>
      </c>
      <c r="I790" s="7">
        <f>VLOOKUP(B790,'[1]全市'!$B$2:$E$1258,4,FALSE)</f>
        <v>48.4</v>
      </c>
      <c r="K790"/>
      <c r="L790"/>
    </row>
    <row r="791" spans="1:12" ht="24.75" customHeight="1">
      <c r="A791" s="6">
        <v>790</v>
      </c>
      <c r="B791" s="4" t="s">
        <v>869</v>
      </c>
      <c r="C791" s="4" t="s">
        <v>228</v>
      </c>
      <c r="D791" s="4" t="s">
        <v>229</v>
      </c>
      <c r="E791" s="4" t="s">
        <v>194</v>
      </c>
      <c r="F791" s="4" t="s">
        <v>230</v>
      </c>
      <c r="G791" s="4" t="s">
        <v>85</v>
      </c>
      <c r="H791" s="4" t="s">
        <v>17</v>
      </c>
      <c r="I791" s="7">
        <f>VLOOKUP(B791,'[1]全市'!$B$2:$E$1258,4,FALSE)</f>
        <v>53.8</v>
      </c>
      <c r="K791"/>
      <c r="L791"/>
    </row>
    <row r="792" spans="1:12" ht="24.75" customHeight="1">
      <c r="A792" s="6">
        <v>791</v>
      </c>
      <c r="B792" s="4" t="s">
        <v>349</v>
      </c>
      <c r="C792" s="4" t="s">
        <v>72</v>
      </c>
      <c r="D792" s="4" t="s">
        <v>73</v>
      </c>
      <c r="E792" s="4" t="s">
        <v>74</v>
      </c>
      <c r="F792" s="4" t="s">
        <v>37</v>
      </c>
      <c r="G792" s="4" t="s">
        <v>85</v>
      </c>
      <c r="H792" s="4" t="s">
        <v>155</v>
      </c>
      <c r="I792" s="7">
        <f>VLOOKUP(B792,'[1]全市'!$B$2:$E$1258,4,FALSE)</f>
        <v>35.7</v>
      </c>
      <c r="K792"/>
      <c r="L792"/>
    </row>
    <row r="793" spans="1:12" ht="24.75" customHeight="1">
      <c r="A793" s="6">
        <v>792</v>
      </c>
      <c r="B793" s="4" t="s">
        <v>1426</v>
      </c>
      <c r="C793" s="4" t="s">
        <v>149</v>
      </c>
      <c r="D793" s="4" t="s">
        <v>150</v>
      </c>
      <c r="E793" s="4" t="s">
        <v>140</v>
      </c>
      <c r="F793" s="4" t="s">
        <v>151</v>
      </c>
      <c r="G793" s="4" t="s">
        <v>85</v>
      </c>
      <c r="H793" s="4" t="s">
        <v>20</v>
      </c>
      <c r="I793" s="7">
        <f>VLOOKUP(B793,'[1]全市'!$B$2:$E$1258,4,FALSE)</f>
        <v>65.4</v>
      </c>
      <c r="K793"/>
      <c r="L793"/>
    </row>
    <row r="794" spans="1:12" ht="24.75" customHeight="1">
      <c r="A794" s="6">
        <v>793</v>
      </c>
      <c r="B794" s="4" t="s">
        <v>306</v>
      </c>
      <c r="C794" s="4" t="s">
        <v>217</v>
      </c>
      <c r="D794" s="4" t="s">
        <v>218</v>
      </c>
      <c r="E794" s="4" t="s">
        <v>307</v>
      </c>
      <c r="F794" s="4" t="s">
        <v>308</v>
      </c>
      <c r="G794" s="4" t="s">
        <v>85</v>
      </c>
      <c r="H794" s="4" t="s">
        <v>64</v>
      </c>
      <c r="I794" s="7">
        <f>VLOOKUP(B794,'[1]全市'!$B$2:$E$1258,4,FALSE)</f>
        <v>30.4</v>
      </c>
      <c r="K794"/>
      <c r="L794"/>
    </row>
    <row r="795" spans="1:12" ht="24.75" customHeight="1">
      <c r="A795" s="6">
        <v>794</v>
      </c>
      <c r="B795" s="4" t="s">
        <v>1354</v>
      </c>
      <c r="C795" s="4" t="s">
        <v>15</v>
      </c>
      <c r="D795" s="4" t="s">
        <v>16</v>
      </c>
      <c r="E795" s="4" t="s">
        <v>17</v>
      </c>
      <c r="F795" s="4" t="s">
        <v>18</v>
      </c>
      <c r="G795" s="4" t="s">
        <v>85</v>
      </c>
      <c r="H795" s="4" t="s">
        <v>99</v>
      </c>
      <c r="I795" s="7">
        <f>VLOOKUP(B795,'[1]全市'!$B$2:$E$1258,4,FALSE)</f>
        <v>46.6</v>
      </c>
      <c r="K795"/>
      <c r="L795"/>
    </row>
    <row r="796" spans="1:12" ht="24.75" customHeight="1">
      <c r="A796" s="6">
        <v>795</v>
      </c>
      <c r="B796" s="4" t="s">
        <v>1020</v>
      </c>
      <c r="C796" s="4" t="s">
        <v>22</v>
      </c>
      <c r="D796" s="4" t="s">
        <v>23</v>
      </c>
      <c r="E796" s="4" t="s">
        <v>171</v>
      </c>
      <c r="F796" s="4" t="s">
        <v>172</v>
      </c>
      <c r="G796" s="4" t="s">
        <v>85</v>
      </c>
      <c r="H796" s="4" t="s">
        <v>59</v>
      </c>
      <c r="I796" s="7">
        <f>VLOOKUP(B796,'[1]全市'!$B$2:$E$1258,4,FALSE)</f>
        <v>65.4</v>
      </c>
      <c r="K796"/>
      <c r="L796"/>
    </row>
    <row r="797" spans="1:12" ht="24.75" customHeight="1">
      <c r="A797" s="6">
        <v>796</v>
      </c>
      <c r="B797" s="4" t="s">
        <v>1211</v>
      </c>
      <c r="C797" s="4" t="s">
        <v>238</v>
      </c>
      <c r="D797" s="4" t="s">
        <v>239</v>
      </c>
      <c r="E797" s="4" t="s">
        <v>34</v>
      </c>
      <c r="F797" s="4" t="s">
        <v>240</v>
      </c>
      <c r="G797" s="4" t="s">
        <v>85</v>
      </c>
      <c r="H797" s="4" t="s">
        <v>70</v>
      </c>
      <c r="I797" s="7">
        <f>VLOOKUP(B797,'[1]全市'!$B$2:$E$1258,4,FALSE)</f>
        <v>69.6</v>
      </c>
      <c r="K797"/>
      <c r="L797"/>
    </row>
    <row r="798" spans="1:12" ht="24.75" customHeight="1">
      <c r="A798" s="6">
        <v>797</v>
      </c>
      <c r="B798" s="4" t="s">
        <v>598</v>
      </c>
      <c r="C798" s="4" t="s">
        <v>15</v>
      </c>
      <c r="D798" s="4" t="s">
        <v>16</v>
      </c>
      <c r="E798" s="4" t="s">
        <v>17</v>
      </c>
      <c r="F798" s="4" t="s">
        <v>18</v>
      </c>
      <c r="G798" s="4" t="s">
        <v>85</v>
      </c>
      <c r="H798" s="4" t="s">
        <v>96</v>
      </c>
      <c r="I798" s="7">
        <f>VLOOKUP(B798,'[1]全市'!$B$2:$E$1258,4,FALSE)</f>
        <v>51.3</v>
      </c>
      <c r="K798"/>
      <c r="L798"/>
    </row>
    <row r="799" spans="1:12" ht="24.75" customHeight="1">
      <c r="A799" s="6">
        <v>798</v>
      </c>
      <c r="B799" s="4" t="s">
        <v>1366</v>
      </c>
      <c r="C799" s="4" t="s">
        <v>238</v>
      </c>
      <c r="D799" s="4" t="s">
        <v>239</v>
      </c>
      <c r="E799" s="4" t="s">
        <v>34</v>
      </c>
      <c r="F799" s="4" t="s">
        <v>240</v>
      </c>
      <c r="G799" s="4" t="s">
        <v>85</v>
      </c>
      <c r="H799" s="4" t="s">
        <v>89</v>
      </c>
      <c r="I799" s="7">
        <f>VLOOKUP(B799,'[1]全市'!$B$2:$E$1258,4,FALSE)</f>
        <v>32.8</v>
      </c>
      <c r="K799"/>
      <c r="L799"/>
    </row>
    <row r="800" spans="1:12" ht="24.75" customHeight="1">
      <c r="A800" s="6">
        <v>799</v>
      </c>
      <c r="B800" s="4" t="s">
        <v>564</v>
      </c>
      <c r="C800" s="4" t="s">
        <v>15</v>
      </c>
      <c r="D800" s="4" t="s">
        <v>16</v>
      </c>
      <c r="E800" s="4" t="s">
        <v>17</v>
      </c>
      <c r="F800" s="4" t="s">
        <v>18</v>
      </c>
      <c r="G800" s="4" t="s">
        <v>85</v>
      </c>
      <c r="H800" s="4" t="s">
        <v>57</v>
      </c>
      <c r="I800" s="7">
        <f>VLOOKUP(B800,'[1]全市'!$B$2:$E$1258,4,FALSE)</f>
        <v>54.9</v>
      </c>
      <c r="K800"/>
      <c r="L800"/>
    </row>
    <row r="801" spans="1:12" ht="24.75" customHeight="1">
      <c r="A801" s="6">
        <v>800</v>
      </c>
      <c r="B801" s="4" t="s">
        <v>373</v>
      </c>
      <c r="C801" s="4" t="s">
        <v>368</v>
      </c>
      <c r="D801" s="4" t="s">
        <v>369</v>
      </c>
      <c r="E801" s="4" t="s">
        <v>87</v>
      </c>
      <c r="F801" s="4" t="s">
        <v>370</v>
      </c>
      <c r="G801" s="4" t="s">
        <v>85</v>
      </c>
      <c r="H801" s="4" t="s">
        <v>75</v>
      </c>
      <c r="I801" s="7" t="str">
        <f>VLOOKUP(B801,'[1]全市'!$B$2:$E$1258,4,FALSE)</f>
        <v>缺考</v>
      </c>
      <c r="K801"/>
      <c r="L801"/>
    </row>
    <row r="802" spans="1:12" ht="24.75" customHeight="1">
      <c r="A802" s="6">
        <v>801</v>
      </c>
      <c r="B802" s="4" t="s">
        <v>785</v>
      </c>
      <c r="C802" s="4" t="s">
        <v>22</v>
      </c>
      <c r="D802" s="4" t="s">
        <v>23</v>
      </c>
      <c r="E802" s="4" t="s">
        <v>24</v>
      </c>
      <c r="F802" s="4" t="s">
        <v>25</v>
      </c>
      <c r="G802" s="4" t="s">
        <v>85</v>
      </c>
      <c r="H802" s="4" t="s">
        <v>186</v>
      </c>
      <c r="I802" s="7">
        <f>VLOOKUP(B802,'[1]全市'!$B$2:$E$1258,4,FALSE)</f>
        <v>67.2</v>
      </c>
      <c r="K802"/>
      <c r="L802"/>
    </row>
    <row r="803" spans="1:12" ht="24.75" customHeight="1">
      <c r="A803" s="6">
        <v>802</v>
      </c>
      <c r="B803" s="4" t="s">
        <v>1412</v>
      </c>
      <c r="C803" s="4" t="s">
        <v>82</v>
      </c>
      <c r="D803" s="4" t="s">
        <v>83</v>
      </c>
      <c r="E803" s="4" t="s">
        <v>50</v>
      </c>
      <c r="F803" s="4" t="s">
        <v>84</v>
      </c>
      <c r="G803" s="4" t="s">
        <v>85</v>
      </c>
      <c r="H803" s="4" t="s">
        <v>19</v>
      </c>
      <c r="I803" s="7">
        <f>VLOOKUP(B803,'[1]全市'!$B$2:$E$1258,4,FALSE)</f>
        <v>41.4</v>
      </c>
      <c r="K803"/>
      <c r="L803"/>
    </row>
    <row r="804" spans="1:12" ht="24.75" customHeight="1">
      <c r="A804" s="6">
        <v>803</v>
      </c>
      <c r="B804" s="4" t="s">
        <v>944</v>
      </c>
      <c r="C804" s="4" t="s">
        <v>82</v>
      </c>
      <c r="D804" s="4" t="s">
        <v>83</v>
      </c>
      <c r="E804" s="4" t="s">
        <v>50</v>
      </c>
      <c r="F804" s="4" t="s">
        <v>84</v>
      </c>
      <c r="G804" s="4" t="s">
        <v>85</v>
      </c>
      <c r="H804" s="4" t="s">
        <v>13</v>
      </c>
      <c r="I804" s="7">
        <f>VLOOKUP(B804,'[1]全市'!$B$2:$E$1258,4,FALSE)</f>
        <v>42.9</v>
      </c>
      <c r="K804"/>
      <c r="L804"/>
    </row>
    <row r="805" spans="1:12" ht="24.75" customHeight="1">
      <c r="A805" s="6">
        <v>804</v>
      </c>
      <c r="B805" s="4" t="s">
        <v>360</v>
      </c>
      <c r="C805" s="4" t="s">
        <v>82</v>
      </c>
      <c r="D805" s="4" t="s">
        <v>83</v>
      </c>
      <c r="E805" s="4" t="s">
        <v>50</v>
      </c>
      <c r="F805" s="4" t="s">
        <v>84</v>
      </c>
      <c r="G805" s="4" t="s">
        <v>85</v>
      </c>
      <c r="H805" s="4" t="s">
        <v>97</v>
      </c>
      <c r="I805" s="7">
        <f>VLOOKUP(B805,'[1]全市'!$B$2:$E$1258,4,FALSE)</f>
        <v>53.5</v>
      </c>
      <c r="K805"/>
      <c r="L805"/>
    </row>
    <row r="806" spans="1:12" ht="24.75" customHeight="1">
      <c r="A806" s="6">
        <v>805</v>
      </c>
      <c r="B806" s="4" t="s">
        <v>439</v>
      </c>
      <c r="C806" s="4" t="s">
        <v>238</v>
      </c>
      <c r="D806" s="4" t="s">
        <v>239</v>
      </c>
      <c r="E806" s="4" t="s">
        <v>34</v>
      </c>
      <c r="F806" s="4" t="s">
        <v>240</v>
      </c>
      <c r="G806" s="4" t="s">
        <v>85</v>
      </c>
      <c r="H806" s="4" t="s">
        <v>91</v>
      </c>
      <c r="I806" s="7">
        <f>VLOOKUP(B806,'[1]全市'!$B$2:$E$1258,4,FALSE)</f>
        <v>59.4</v>
      </c>
      <c r="K806"/>
      <c r="L806"/>
    </row>
    <row r="807" spans="1:12" ht="24.75" customHeight="1">
      <c r="A807" s="6">
        <v>806</v>
      </c>
      <c r="B807" s="4" t="s">
        <v>716</v>
      </c>
      <c r="C807" s="4" t="s">
        <v>114</v>
      </c>
      <c r="D807" s="4" t="s">
        <v>115</v>
      </c>
      <c r="E807" s="4" t="s">
        <v>116</v>
      </c>
      <c r="F807" s="4" t="s">
        <v>117</v>
      </c>
      <c r="G807" s="4" t="s">
        <v>85</v>
      </c>
      <c r="H807" s="4" t="s">
        <v>118</v>
      </c>
      <c r="I807" s="7">
        <f>VLOOKUP(B807,'[1]全市'!$B$2:$E$1258,4,FALSE)</f>
        <v>54.3</v>
      </c>
      <c r="K807"/>
      <c r="L807"/>
    </row>
    <row r="808" spans="1:12" ht="24.75" customHeight="1">
      <c r="A808" s="6">
        <v>807</v>
      </c>
      <c r="B808" s="4" t="s">
        <v>911</v>
      </c>
      <c r="C808" s="4" t="s">
        <v>300</v>
      </c>
      <c r="D808" s="4" t="s">
        <v>301</v>
      </c>
      <c r="E808" s="4" t="s">
        <v>85</v>
      </c>
      <c r="F808" s="4" t="s">
        <v>302</v>
      </c>
      <c r="G808" s="4" t="s">
        <v>85</v>
      </c>
      <c r="H808" s="4" t="s">
        <v>85</v>
      </c>
      <c r="I808" s="7">
        <f>VLOOKUP(B808,'[1]全市'!$B$2:$E$1258,4,FALSE)</f>
        <v>66.5</v>
      </c>
      <c r="K808"/>
      <c r="L808"/>
    </row>
    <row r="809" spans="1:12" ht="24.75" customHeight="1">
      <c r="A809" s="6">
        <v>808</v>
      </c>
      <c r="B809" s="4" t="s">
        <v>1019</v>
      </c>
      <c r="C809" s="4" t="s">
        <v>66</v>
      </c>
      <c r="D809" s="4" t="s">
        <v>67</v>
      </c>
      <c r="E809" s="4" t="s">
        <v>27</v>
      </c>
      <c r="F809" s="4" t="s">
        <v>68</v>
      </c>
      <c r="G809" s="4" t="s">
        <v>85</v>
      </c>
      <c r="H809" s="4" t="s">
        <v>69</v>
      </c>
      <c r="I809" s="7">
        <f>VLOOKUP(B809,'[1]全市'!$B$2:$E$1258,4,FALSE)</f>
        <v>55.2</v>
      </c>
      <c r="K809"/>
      <c r="L809"/>
    </row>
    <row r="810" spans="1:12" ht="24.75" customHeight="1">
      <c r="A810" s="6">
        <v>809</v>
      </c>
      <c r="B810" s="4" t="s">
        <v>669</v>
      </c>
      <c r="C810" s="4" t="s">
        <v>175</v>
      </c>
      <c r="D810" s="4" t="s">
        <v>176</v>
      </c>
      <c r="E810" s="4" t="s">
        <v>64</v>
      </c>
      <c r="F810" s="4" t="s">
        <v>177</v>
      </c>
      <c r="G810" s="4" t="s">
        <v>85</v>
      </c>
      <c r="H810" s="4" t="s">
        <v>38</v>
      </c>
      <c r="I810" s="7">
        <f>VLOOKUP(B810,'[1]全市'!$B$2:$E$1258,4,FALSE)</f>
        <v>66.4</v>
      </c>
      <c r="K810"/>
      <c r="L810"/>
    </row>
    <row r="811" spans="1:12" ht="24.75" customHeight="1">
      <c r="A811" s="6">
        <v>810</v>
      </c>
      <c r="B811" s="4" t="s">
        <v>429</v>
      </c>
      <c r="C811" s="4" t="s">
        <v>82</v>
      </c>
      <c r="D811" s="4" t="s">
        <v>83</v>
      </c>
      <c r="E811" s="4" t="s">
        <v>50</v>
      </c>
      <c r="F811" s="4" t="s">
        <v>84</v>
      </c>
      <c r="G811" s="4" t="s">
        <v>85</v>
      </c>
      <c r="H811" s="4" t="s">
        <v>27</v>
      </c>
      <c r="I811" s="7">
        <f>VLOOKUP(B811,'[1]全市'!$B$2:$E$1258,4,FALSE)</f>
        <v>48.4</v>
      </c>
      <c r="K811"/>
      <c r="L811"/>
    </row>
    <row r="812" spans="1:12" ht="24.75" customHeight="1">
      <c r="A812" s="6">
        <v>811</v>
      </c>
      <c r="B812" s="4" t="s">
        <v>1081</v>
      </c>
      <c r="C812" s="4" t="s">
        <v>149</v>
      </c>
      <c r="D812" s="4" t="s">
        <v>150</v>
      </c>
      <c r="E812" s="4" t="s">
        <v>140</v>
      </c>
      <c r="F812" s="4" t="s">
        <v>151</v>
      </c>
      <c r="G812" s="4" t="s">
        <v>69</v>
      </c>
      <c r="H812" s="4" t="s">
        <v>10</v>
      </c>
      <c r="I812" s="7">
        <f>VLOOKUP(B812,'[1]全市'!$B$2:$E$1258,4,FALSE)</f>
        <v>71.7</v>
      </c>
      <c r="K812"/>
      <c r="L812"/>
    </row>
    <row r="813" spans="1:12" ht="24.75" customHeight="1">
      <c r="A813" s="6">
        <v>812</v>
      </c>
      <c r="B813" s="4" t="s">
        <v>827</v>
      </c>
      <c r="C813" s="4" t="s">
        <v>15</v>
      </c>
      <c r="D813" s="4" t="s">
        <v>16</v>
      </c>
      <c r="E813" s="4" t="s">
        <v>17</v>
      </c>
      <c r="F813" s="4" t="s">
        <v>18</v>
      </c>
      <c r="G813" s="4" t="s">
        <v>69</v>
      </c>
      <c r="H813" s="4" t="s">
        <v>87</v>
      </c>
      <c r="I813" s="7">
        <f>VLOOKUP(B813,'[1]全市'!$B$2:$E$1258,4,FALSE)</f>
        <v>60.1</v>
      </c>
      <c r="K813"/>
      <c r="L813"/>
    </row>
    <row r="814" spans="1:12" ht="24.75" customHeight="1">
      <c r="A814" s="6">
        <v>813</v>
      </c>
      <c r="B814" s="4" t="s">
        <v>723</v>
      </c>
      <c r="C814" s="4" t="s">
        <v>102</v>
      </c>
      <c r="D814" s="4" t="s">
        <v>103</v>
      </c>
      <c r="E814" s="4" t="s">
        <v>233</v>
      </c>
      <c r="F814" s="4" t="s">
        <v>324</v>
      </c>
      <c r="G814" s="4" t="s">
        <v>69</v>
      </c>
      <c r="H814" s="4" t="s">
        <v>50</v>
      </c>
      <c r="I814" s="7">
        <f>VLOOKUP(B814,'[1]全市'!$B$2:$E$1258,4,FALSE)</f>
        <v>72.4</v>
      </c>
      <c r="K814"/>
      <c r="L814"/>
    </row>
    <row r="815" spans="1:12" ht="24.75" customHeight="1">
      <c r="A815" s="6">
        <v>814</v>
      </c>
      <c r="B815" s="4" t="s">
        <v>1396</v>
      </c>
      <c r="C815" s="4" t="s">
        <v>82</v>
      </c>
      <c r="D815" s="4" t="s">
        <v>83</v>
      </c>
      <c r="E815" s="4" t="s">
        <v>50</v>
      </c>
      <c r="F815" s="4" t="s">
        <v>84</v>
      </c>
      <c r="G815" s="4" t="s">
        <v>69</v>
      </c>
      <c r="H815" s="4" t="s">
        <v>34</v>
      </c>
      <c r="I815" s="7">
        <f>VLOOKUP(B815,'[1]全市'!$B$2:$E$1258,4,FALSE)</f>
        <v>50.9</v>
      </c>
      <c r="K815"/>
      <c r="L815"/>
    </row>
    <row r="816" spans="1:12" ht="24.75" customHeight="1">
      <c r="A816" s="6">
        <v>815</v>
      </c>
      <c r="B816" s="4" t="s">
        <v>531</v>
      </c>
      <c r="C816" s="4" t="s">
        <v>40</v>
      </c>
      <c r="D816" s="4" t="s">
        <v>41</v>
      </c>
      <c r="E816" s="4" t="s">
        <v>42</v>
      </c>
      <c r="F816" s="4" t="s">
        <v>43</v>
      </c>
      <c r="G816" s="4" t="s">
        <v>69</v>
      </c>
      <c r="H816" s="4" t="s">
        <v>140</v>
      </c>
      <c r="I816" s="7">
        <f>VLOOKUP(B816,'[1]全市'!$B$2:$E$1258,4,FALSE)</f>
        <v>61.8</v>
      </c>
      <c r="K816"/>
      <c r="L816"/>
    </row>
    <row r="817" spans="1:12" ht="24.75" customHeight="1">
      <c r="A817" s="6">
        <v>816</v>
      </c>
      <c r="B817" s="4" t="s">
        <v>710</v>
      </c>
      <c r="C817" s="4" t="s">
        <v>228</v>
      </c>
      <c r="D817" s="4" t="s">
        <v>229</v>
      </c>
      <c r="E817" s="4" t="s">
        <v>194</v>
      </c>
      <c r="F817" s="4" t="s">
        <v>230</v>
      </c>
      <c r="G817" s="4" t="s">
        <v>69</v>
      </c>
      <c r="H817" s="4" t="s">
        <v>106</v>
      </c>
      <c r="I817" s="7">
        <f>VLOOKUP(B817,'[1]全市'!$B$2:$E$1258,4,FALSE)</f>
        <v>73.5</v>
      </c>
      <c r="K817"/>
      <c r="L817"/>
    </row>
    <row r="818" spans="1:12" ht="24.75" customHeight="1">
      <c r="A818" s="6">
        <v>817</v>
      </c>
      <c r="B818" s="4" t="s">
        <v>216</v>
      </c>
      <c r="C818" s="4" t="s">
        <v>217</v>
      </c>
      <c r="D818" s="4" t="s">
        <v>218</v>
      </c>
      <c r="E818" s="4" t="s">
        <v>219</v>
      </c>
      <c r="F818" s="4" t="s">
        <v>220</v>
      </c>
      <c r="G818" s="4" t="s">
        <v>69</v>
      </c>
      <c r="H818" s="4" t="s">
        <v>128</v>
      </c>
      <c r="I818" s="7">
        <f>VLOOKUP(B818,'[1]全市'!$B$2:$E$1258,4,FALSE)</f>
        <v>57.7</v>
      </c>
      <c r="K818"/>
      <c r="L818"/>
    </row>
    <row r="819" spans="1:12" ht="24.75" customHeight="1">
      <c r="A819" s="6">
        <v>818</v>
      </c>
      <c r="B819" s="4" t="s">
        <v>697</v>
      </c>
      <c r="C819" s="4" t="s">
        <v>72</v>
      </c>
      <c r="D819" s="4" t="s">
        <v>73</v>
      </c>
      <c r="E819" s="4" t="s">
        <v>74</v>
      </c>
      <c r="F819" s="4" t="s">
        <v>37</v>
      </c>
      <c r="G819" s="4" t="s">
        <v>69</v>
      </c>
      <c r="H819" s="4" t="s">
        <v>135</v>
      </c>
      <c r="I819" s="7">
        <f>VLOOKUP(B819,'[1]全市'!$B$2:$E$1258,4,FALSE)</f>
        <v>67.2</v>
      </c>
      <c r="K819"/>
      <c r="L819"/>
    </row>
    <row r="820" spans="1:12" ht="24.75" customHeight="1">
      <c r="A820" s="6">
        <v>819</v>
      </c>
      <c r="B820" s="4" t="s">
        <v>931</v>
      </c>
      <c r="C820" s="4" t="s">
        <v>82</v>
      </c>
      <c r="D820" s="4" t="s">
        <v>83</v>
      </c>
      <c r="E820" s="4" t="s">
        <v>50</v>
      </c>
      <c r="F820" s="4" t="s">
        <v>84</v>
      </c>
      <c r="G820" s="4" t="s">
        <v>69</v>
      </c>
      <c r="H820" s="4" t="s">
        <v>194</v>
      </c>
      <c r="I820" s="7">
        <f>VLOOKUP(B820,'[1]全市'!$B$2:$E$1258,4,FALSE)</f>
        <v>56.9</v>
      </c>
      <c r="K820"/>
      <c r="L820"/>
    </row>
    <row r="821" spans="1:12" ht="24.75" customHeight="1">
      <c r="A821" s="6">
        <v>820</v>
      </c>
      <c r="B821" s="4" t="s">
        <v>752</v>
      </c>
      <c r="C821" s="4" t="s">
        <v>66</v>
      </c>
      <c r="D821" s="4" t="s">
        <v>67</v>
      </c>
      <c r="E821" s="4" t="s">
        <v>38</v>
      </c>
      <c r="F821" s="4" t="s">
        <v>68</v>
      </c>
      <c r="G821" s="4" t="s">
        <v>69</v>
      </c>
      <c r="H821" s="4" t="s">
        <v>17</v>
      </c>
      <c r="I821" s="7">
        <f>VLOOKUP(B821,'[1]全市'!$B$2:$E$1258,4,FALSE)</f>
        <v>71.4</v>
      </c>
      <c r="K821"/>
      <c r="L821"/>
    </row>
    <row r="822" spans="1:12" ht="24.75" customHeight="1">
      <c r="A822" s="6">
        <v>821</v>
      </c>
      <c r="B822" s="4" t="s">
        <v>1418</v>
      </c>
      <c r="C822" s="4" t="s">
        <v>15</v>
      </c>
      <c r="D822" s="4" t="s">
        <v>16</v>
      </c>
      <c r="E822" s="4" t="s">
        <v>17</v>
      </c>
      <c r="F822" s="4" t="s">
        <v>18</v>
      </c>
      <c r="G822" s="4" t="s">
        <v>69</v>
      </c>
      <c r="H822" s="4" t="s">
        <v>155</v>
      </c>
      <c r="I822" s="7">
        <f>VLOOKUP(B822,'[1]全市'!$B$2:$E$1258,4,FALSE)</f>
        <v>51.4</v>
      </c>
      <c r="K822"/>
      <c r="L822"/>
    </row>
    <row r="823" spans="1:12" ht="24.75" customHeight="1">
      <c r="A823" s="6">
        <v>822</v>
      </c>
      <c r="B823" s="4" t="s">
        <v>787</v>
      </c>
      <c r="C823" s="4" t="s">
        <v>22</v>
      </c>
      <c r="D823" s="4" t="s">
        <v>23</v>
      </c>
      <c r="E823" s="4" t="s">
        <v>168</v>
      </c>
      <c r="F823" s="4" t="s">
        <v>169</v>
      </c>
      <c r="G823" s="4" t="s">
        <v>69</v>
      </c>
      <c r="H823" s="4" t="s">
        <v>20</v>
      </c>
      <c r="I823" s="7">
        <f>VLOOKUP(B823,'[1]全市'!$B$2:$E$1258,4,FALSE)</f>
        <v>72</v>
      </c>
      <c r="K823"/>
      <c r="L823"/>
    </row>
    <row r="824" spans="1:12" ht="24.75" customHeight="1">
      <c r="A824" s="6">
        <v>823</v>
      </c>
      <c r="B824" s="4" t="s">
        <v>401</v>
      </c>
      <c r="C824" s="4" t="s">
        <v>314</v>
      </c>
      <c r="D824" s="4" t="s">
        <v>315</v>
      </c>
      <c r="E824" s="4" t="s">
        <v>316</v>
      </c>
      <c r="F824" s="4" t="s">
        <v>317</v>
      </c>
      <c r="G824" s="4" t="s">
        <v>69</v>
      </c>
      <c r="H824" s="4" t="s">
        <v>64</v>
      </c>
      <c r="I824" s="7">
        <f>VLOOKUP(B824,'[1]全市'!$B$2:$E$1258,4,FALSE)</f>
        <v>49.8</v>
      </c>
      <c r="K824"/>
      <c r="L824"/>
    </row>
    <row r="825" spans="1:12" ht="24.75" customHeight="1">
      <c r="A825" s="6">
        <v>824</v>
      </c>
      <c r="B825" s="4" t="s">
        <v>898</v>
      </c>
      <c r="C825" s="4" t="s">
        <v>66</v>
      </c>
      <c r="D825" s="4" t="s">
        <v>67</v>
      </c>
      <c r="E825" s="4" t="s">
        <v>27</v>
      </c>
      <c r="F825" s="4" t="s">
        <v>68</v>
      </c>
      <c r="G825" s="4" t="s">
        <v>69</v>
      </c>
      <c r="H825" s="4" t="s">
        <v>99</v>
      </c>
      <c r="I825" s="7">
        <f>VLOOKUP(B825,'[1]全市'!$B$2:$E$1258,4,FALSE)</f>
        <v>69.3</v>
      </c>
      <c r="K825"/>
      <c r="L825"/>
    </row>
    <row r="826" spans="1:12" ht="24.75" customHeight="1">
      <c r="A826" s="6">
        <v>825</v>
      </c>
      <c r="B826" s="4" t="s">
        <v>1432</v>
      </c>
      <c r="C826" s="4" t="s">
        <v>72</v>
      </c>
      <c r="D826" s="4" t="s">
        <v>73</v>
      </c>
      <c r="E826" s="4" t="s">
        <v>74</v>
      </c>
      <c r="F826" s="4" t="s">
        <v>37</v>
      </c>
      <c r="G826" s="4" t="s">
        <v>69</v>
      </c>
      <c r="H826" s="4" t="s">
        <v>59</v>
      </c>
      <c r="I826" s="7" t="str">
        <f>VLOOKUP(B826,'[1]全市'!$B$2:$E$1258,4,FALSE)</f>
        <v>缺考</v>
      </c>
      <c r="K826"/>
      <c r="L826"/>
    </row>
    <row r="827" spans="1:12" ht="24.75" customHeight="1">
      <c r="A827" s="6">
        <v>826</v>
      </c>
      <c r="B827" s="4" t="s">
        <v>65</v>
      </c>
      <c r="C827" s="4" t="s">
        <v>66</v>
      </c>
      <c r="D827" s="4" t="s">
        <v>67</v>
      </c>
      <c r="E827" s="4" t="s">
        <v>38</v>
      </c>
      <c r="F827" s="4" t="s">
        <v>68</v>
      </c>
      <c r="G827" s="4" t="s">
        <v>69</v>
      </c>
      <c r="H827" s="4" t="s">
        <v>70</v>
      </c>
      <c r="I827" s="7">
        <f>VLOOKUP(B827,'[1]全市'!$B$2:$E$1258,4,FALSE)</f>
        <v>87.3</v>
      </c>
      <c r="K827"/>
      <c r="L827"/>
    </row>
    <row r="828" spans="1:12" ht="24.75" customHeight="1">
      <c r="A828" s="6">
        <v>827</v>
      </c>
      <c r="B828" s="4" t="s">
        <v>641</v>
      </c>
      <c r="C828" s="4" t="s">
        <v>61</v>
      </c>
      <c r="D828" s="4" t="s">
        <v>62</v>
      </c>
      <c r="E828" s="4" t="s">
        <v>155</v>
      </c>
      <c r="F828" s="4" t="s">
        <v>404</v>
      </c>
      <c r="G828" s="4" t="s">
        <v>69</v>
      </c>
      <c r="H828" s="4" t="s">
        <v>96</v>
      </c>
      <c r="I828" s="7">
        <f>VLOOKUP(B828,'[1]全市'!$B$2:$E$1258,4,FALSE)</f>
        <v>57.8</v>
      </c>
      <c r="K828"/>
      <c r="L828"/>
    </row>
    <row r="829" spans="1:12" ht="24.75" customHeight="1">
      <c r="A829" s="6">
        <v>828</v>
      </c>
      <c r="B829" s="4" t="s">
        <v>656</v>
      </c>
      <c r="C829" s="4" t="s">
        <v>314</v>
      </c>
      <c r="D829" s="4" t="s">
        <v>315</v>
      </c>
      <c r="E829" s="4" t="s">
        <v>316</v>
      </c>
      <c r="F829" s="4" t="s">
        <v>317</v>
      </c>
      <c r="G829" s="4" t="s">
        <v>69</v>
      </c>
      <c r="H829" s="4" t="s">
        <v>89</v>
      </c>
      <c r="I829" s="7">
        <f>VLOOKUP(B829,'[1]全市'!$B$2:$E$1258,4,FALSE)</f>
        <v>40.3</v>
      </c>
      <c r="K829"/>
      <c r="L829"/>
    </row>
    <row r="830" spans="1:12" ht="24.75" customHeight="1">
      <c r="A830" s="6">
        <v>829</v>
      </c>
      <c r="B830" s="4" t="s">
        <v>727</v>
      </c>
      <c r="C830" s="4" t="s">
        <v>82</v>
      </c>
      <c r="D830" s="4" t="s">
        <v>83</v>
      </c>
      <c r="E830" s="4" t="s">
        <v>50</v>
      </c>
      <c r="F830" s="4" t="s">
        <v>84</v>
      </c>
      <c r="G830" s="4" t="s">
        <v>69</v>
      </c>
      <c r="H830" s="4" t="s">
        <v>57</v>
      </c>
      <c r="I830" s="7">
        <f>VLOOKUP(B830,'[1]全市'!$B$2:$E$1258,4,FALSE)</f>
        <v>41</v>
      </c>
      <c r="K830"/>
      <c r="L830"/>
    </row>
    <row r="831" spans="1:12" ht="24.75" customHeight="1">
      <c r="A831" s="6">
        <v>830</v>
      </c>
      <c r="B831" s="4" t="s">
        <v>1243</v>
      </c>
      <c r="C831" s="4" t="s">
        <v>82</v>
      </c>
      <c r="D831" s="4" t="s">
        <v>83</v>
      </c>
      <c r="E831" s="4" t="s">
        <v>50</v>
      </c>
      <c r="F831" s="4" t="s">
        <v>84</v>
      </c>
      <c r="G831" s="4" t="s">
        <v>69</v>
      </c>
      <c r="H831" s="4" t="s">
        <v>75</v>
      </c>
      <c r="I831" s="7">
        <f>VLOOKUP(B831,'[1]全市'!$B$2:$E$1258,4,FALSE)</f>
        <v>71.5</v>
      </c>
      <c r="K831"/>
      <c r="L831"/>
    </row>
    <row r="832" spans="1:12" ht="24.75" customHeight="1">
      <c r="A832" s="6">
        <v>831</v>
      </c>
      <c r="B832" s="4" t="s">
        <v>1234</v>
      </c>
      <c r="C832" s="4" t="s">
        <v>22</v>
      </c>
      <c r="D832" s="4" t="s">
        <v>23</v>
      </c>
      <c r="E832" s="4" t="s">
        <v>168</v>
      </c>
      <c r="F832" s="4" t="s">
        <v>169</v>
      </c>
      <c r="G832" s="4" t="s">
        <v>69</v>
      </c>
      <c r="H832" s="4" t="s">
        <v>186</v>
      </c>
      <c r="I832" s="7">
        <f>VLOOKUP(B832,'[1]全市'!$B$2:$E$1258,4,FALSE)</f>
        <v>70.1</v>
      </c>
      <c r="K832"/>
      <c r="L832"/>
    </row>
    <row r="833" spans="1:12" ht="24.75" customHeight="1">
      <c r="A833" s="6">
        <v>832</v>
      </c>
      <c r="B833" s="4" t="s">
        <v>1317</v>
      </c>
      <c r="C833" s="4" t="s">
        <v>175</v>
      </c>
      <c r="D833" s="4" t="s">
        <v>176</v>
      </c>
      <c r="E833" s="4" t="s">
        <v>64</v>
      </c>
      <c r="F833" s="4" t="s">
        <v>177</v>
      </c>
      <c r="G833" s="4" t="s">
        <v>69</v>
      </c>
      <c r="H833" s="4" t="s">
        <v>19</v>
      </c>
      <c r="I833" s="7">
        <f>VLOOKUP(B833,'[1]全市'!$B$2:$E$1258,4,FALSE)</f>
        <v>51.7</v>
      </c>
      <c r="K833"/>
      <c r="L833"/>
    </row>
    <row r="834" spans="1:12" ht="24.75" customHeight="1">
      <c r="A834" s="6">
        <v>833</v>
      </c>
      <c r="B834" s="4" t="s">
        <v>1054</v>
      </c>
      <c r="C834" s="4" t="s">
        <v>66</v>
      </c>
      <c r="D834" s="4" t="s">
        <v>67</v>
      </c>
      <c r="E834" s="4" t="s">
        <v>27</v>
      </c>
      <c r="F834" s="4" t="s">
        <v>68</v>
      </c>
      <c r="G834" s="4" t="s">
        <v>69</v>
      </c>
      <c r="H834" s="4" t="s">
        <v>13</v>
      </c>
      <c r="I834" s="7">
        <f>VLOOKUP(B834,'[1]全市'!$B$2:$E$1258,4,FALSE)</f>
        <v>56.4</v>
      </c>
      <c r="K834"/>
      <c r="L834"/>
    </row>
    <row r="835" spans="1:12" ht="24.75" customHeight="1">
      <c r="A835" s="6">
        <v>834</v>
      </c>
      <c r="B835" s="4" t="s">
        <v>235</v>
      </c>
      <c r="C835" s="4" t="s">
        <v>102</v>
      </c>
      <c r="D835" s="4" t="s">
        <v>103</v>
      </c>
      <c r="E835" s="4" t="s">
        <v>104</v>
      </c>
      <c r="F835" s="4" t="s">
        <v>105</v>
      </c>
      <c r="G835" s="4" t="s">
        <v>69</v>
      </c>
      <c r="H835" s="4" t="s">
        <v>97</v>
      </c>
      <c r="I835" s="7">
        <f>VLOOKUP(B835,'[1]全市'!$B$2:$E$1258,4,FALSE)</f>
        <v>61.1</v>
      </c>
      <c r="K835"/>
      <c r="L835"/>
    </row>
    <row r="836" spans="1:12" ht="24.75" customHeight="1">
      <c r="A836" s="6">
        <v>835</v>
      </c>
      <c r="B836" s="4" t="s">
        <v>265</v>
      </c>
      <c r="C836" s="4" t="s">
        <v>266</v>
      </c>
      <c r="D836" s="4" t="s">
        <v>267</v>
      </c>
      <c r="E836" s="4" t="s">
        <v>70</v>
      </c>
      <c r="F836" s="4" t="s">
        <v>268</v>
      </c>
      <c r="G836" s="4" t="s">
        <v>69</v>
      </c>
      <c r="H836" s="4" t="s">
        <v>91</v>
      </c>
      <c r="I836" s="7">
        <f>VLOOKUP(B836,'[1]全市'!$B$2:$E$1258,4,FALSE)</f>
        <v>68.3</v>
      </c>
      <c r="K836"/>
      <c r="L836"/>
    </row>
    <row r="837" spans="1:12" ht="24.75" customHeight="1">
      <c r="A837" s="6">
        <v>836</v>
      </c>
      <c r="B837" s="4" t="s">
        <v>489</v>
      </c>
      <c r="C837" s="4" t="s">
        <v>157</v>
      </c>
      <c r="D837" s="4" t="s">
        <v>158</v>
      </c>
      <c r="E837" s="4" t="s">
        <v>19</v>
      </c>
      <c r="F837" s="4" t="s">
        <v>159</v>
      </c>
      <c r="G837" s="4" t="s">
        <v>69</v>
      </c>
      <c r="H837" s="4" t="s">
        <v>118</v>
      </c>
      <c r="I837" s="7">
        <f>VLOOKUP(B837,'[1]全市'!$B$2:$E$1258,4,FALSE)</f>
        <v>65.4</v>
      </c>
      <c r="K837"/>
      <c r="L837"/>
    </row>
    <row r="838" spans="1:12" ht="24.75" customHeight="1">
      <c r="A838" s="6">
        <v>837</v>
      </c>
      <c r="B838" s="4" t="s">
        <v>1172</v>
      </c>
      <c r="C838" s="4" t="s">
        <v>175</v>
      </c>
      <c r="D838" s="4" t="s">
        <v>176</v>
      </c>
      <c r="E838" s="4" t="s">
        <v>64</v>
      </c>
      <c r="F838" s="4" t="s">
        <v>177</v>
      </c>
      <c r="G838" s="4" t="s">
        <v>69</v>
      </c>
      <c r="H838" s="4" t="s">
        <v>85</v>
      </c>
      <c r="I838" s="7">
        <f>VLOOKUP(B838,'[1]全市'!$B$2:$E$1258,4,FALSE)</f>
        <v>57.6</v>
      </c>
      <c r="K838"/>
      <c r="L838"/>
    </row>
    <row r="839" spans="1:12" ht="24.75" customHeight="1">
      <c r="A839" s="6">
        <v>838</v>
      </c>
      <c r="B839" s="4" t="s">
        <v>650</v>
      </c>
      <c r="C839" s="4" t="s">
        <v>276</v>
      </c>
      <c r="D839" s="4" t="s">
        <v>277</v>
      </c>
      <c r="E839" s="4" t="s">
        <v>96</v>
      </c>
      <c r="F839" s="4" t="s">
        <v>278</v>
      </c>
      <c r="G839" s="4" t="s">
        <v>69</v>
      </c>
      <c r="H839" s="4" t="s">
        <v>69</v>
      </c>
      <c r="I839" s="7">
        <f>VLOOKUP(B839,'[1]全市'!$B$2:$E$1258,4,FALSE)</f>
        <v>43.2</v>
      </c>
      <c r="K839"/>
      <c r="L839"/>
    </row>
    <row r="840" spans="1:12" ht="24.75" customHeight="1">
      <c r="A840" s="6">
        <v>839</v>
      </c>
      <c r="B840" s="4" t="s">
        <v>797</v>
      </c>
      <c r="C840" s="4" t="s">
        <v>22</v>
      </c>
      <c r="D840" s="4" t="s">
        <v>23</v>
      </c>
      <c r="E840" s="4" t="s">
        <v>36</v>
      </c>
      <c r="F840" s="4" t="s">
        <v>37</v>
      </c>
      <c r="G840" s="4" t="s">
        <v>69</v>
      </c>
      <c r="H840" s="4" t="s">
        <v>38</v>
      </c>
      <c r="I840" s="7" t="str">
        <f>VLOOKUP(B840,'[1]全市'!$B$2:$E$1258,4,FALSE)</f>
        <v>缺考</v>
      </c>
      <c r="K840"/>
      <c r="L840"/>
    </row>
    <row r="841" spans="1:12" ht="24.75" customHeight="1">
      <c r="A841" s="6">
        <v>840</v>
      </c>
      <c r="B841" s="4" t="s">
        <v>845</v>
      </c>
      <c r="C841" s="4" t="s">
        <v>149</v>
      </c>
      <c r="D841" s="4" t="s">
        <v>150</v>
      </c>
      <c r="E841" s="4" t="s">
        <v>140</v>
      </c>
      <c r="F841" s="4" t="s">
        <v>151</v>
      </c>
      <c r="G841" s="4" t="s">
        <v>69</v>
      </c>
      <c r="H841" s="4" t="s">
        <v>27</v>
      </c>
      <c r="I841" s="7">
        <f>VLOOKUP(B841,'[1]全市'!$B$2:$E$1258,4,FALSE)</f>
        <v>60.2</v>
      </c>
      <c r="K841"/>
      <c r="L841"/>
    </row>
    <row r="842" spans="1:12" ht="24.75" customHeight="1">
      <c r="A842" s="6">
        <v>841</v>
      </c>
      <c r="B842" s="4" t="s">
        <v>362</v>
      </c>
      <c r="C842" s="4" t="s">
        <v>22</v>
      </c>
      <c r="D842" s="4" t="s">
        <v>23</v>
      </c>
      <c r="E842" s="4" t="s">
        <v>36</v>
      </c>
      <c r="F842" s="4" t="s">
        <v>37</v>
      </c>
      <c r="G842" s="4" t="s">
        <v>38</v>
      </c>
      <c r="H842" s="4" t="s">
        <v>10</v>
      </c>
      <c r="I842" s="7">
        <f>VLOOKUP(B842,'[1]全市'!$B$2:$E$1258,4,FALSE)</f>
        <v>57.3</v>
      </c>
      <c r="K842"/>
      <c r="L842"/>
    </row>
    <row r="843" spans="1:12" ht="24.75" customHeight="1">
      <c r="A843" s="6">
        <v>842</v>
      </c>
      <c r="B843" s="4" t="s">
        <v>1207</v>
      </c>
      <c r="C843" s="4" t="s">
        <v>228</v>
      </c>
      <c r="D843" s="4" t="s">
        <v>229</v>
      </c>
      <c r="E843" s="4" t="s">
        <v>194</v>
      </c>
      <c r="F843" s="4" t="s">
        <v>230</v>
      </c>
      <c r="G843" s="4" t="s">
        <v>38</v>
      </c>
      <c r="H843" s="4" t="s">
        <v>87</v>
      </c>
      <c r="I843" s="7">
        <f>VLOOKUP(B843,'[1]全市'!$B$2:$E$1258,4,FALSE)</f>
        <v>58</v>
      </c>
      <c r="K843"/>
      <c r="L843"/>
    </row>
    <row r="844" spans="1:12" ht="24.75" customHeight="1">
      <c r="A844" s="6">
        <v>843</v>
      </c>
      <c r="B844" s="4" t="s">
        <v>333</v>
      </c>
      <c r="C844" s="4" t="s">
        <v>175</v>
      </c>
      <c r="D844" s="4" t="s">
        <v>176</v>
      </c>
      <c r="E844" s="4" t="s">
        <v>64</v>
      </c>
      <c r="F844" s="4" t="s">
        <v>177</v>
      </c>
      <c r="G844" s="4" t="s">
        <v>38</v>
      </c>
      <c r="H844" s="4" t="s">
        <v>50</v>
      </c>
      <c r="I844" s="7">
        <f>VLOOKUP(B844,'[1]全市'!$B$2:$E$1258,4,FALSE)</f>
        <v>51.4</v>
      </c>
      <c r="K844"/>
      <c r="L844"/>
    </row>
    <row r="845" spans="1:12" ht="24.75" customHeight="1">
      <c r="A845" s="6">
        <v>844</v>
      </c>
      <c r="B845" s="4" t="s">
        <v>252</v>
      </c>
      <c r="C845" s="4" t="s">
        <v>22</v>
      </c>
      <c r="D845" s="4" t="s">
        <v>23</v>
      </c>
      <c r="E845" s="4" t="s">
        <v>168</v>
      </c>
      <c r="F845" s="4" t="s">
        <v>169</v>
      </c>
      <c r="G845" s="4" t="s">
        <v>38</v>
      </c>
      <c r="H845" s="4" t="s">
        <v>34</v>
      </c>
      <c r="I845" s="7">
        <f>VLOOKUP(B845,'[1]全市'!$B$2:$E$1258,4,FALSE)</f>
        <v>68.5</v>
      </c>
      <c r="K845"/>
      <c r="L845"/>
    </row>
    <row r="846" spans="1:12" ht="24.75" customHeight="1">
      <c r="A846" s="6">
        <v>845</v>
      </c>
      <c r="B846" s="4" t="s">
        <v>758</v>
      </c>
      <c r="C846" s="4" t="s">
        <v>22</v>
      </c>
      <c r="D846" s="4" t="s">
        <v>23</v>
      </c>
      <c r="E846" s="4" t="s">
        <v>168</v>
      </c>
      <c r="F846" s="4" t="s">
        <v>169</v>
      </c>
      <c r="G846" s="4" t="s">
        <v>38</v>
      </c>
      <c r="H846" s="4" t="s">
        <v>140</v>
      </c>
      <c r="I846" s="7">
        <f>VLOOKUP(B846,'[1]全市'!$B$2:$E$1258,4,FALSE)</f>
        <v>58.6</v>
      </c>
      <c r="K846"/>
      <c r="L846"/>
    </row>
    <row r="847" spans="1:12" ht="24.75" customHeight="1">
      <c r="A847" s="6">
        <v>846</v>
      </c>
      <c r="B847" s="4" t="s">
        <v>870</v>
      </c>
      <c r="C847" s="4" t="s">
        <v>22</v>
      </c>
      <c r="D847" s="4" t="s">
        <v>23</v>
      </c>
      <c r="E847" s="4" t="s">
        <v>36</v>
      </c>
      <c r="F847" s="4" t="s">
        <v>37</v>
      </c>
      <c r="G847" s="4" t="s">
        <v>38</v>
      </c>
      <c r="H847" s="4" t="s">
        <v>106</v>
      </c>
      <c r="I847" s="7">
        <f>VLOOKUP(B847,'[1]全市'!$B$2:$E$1258,4,FALSE)</f>
        <v>64.1</v>
      </c>
      <c r="K847"/>
      <c r="L847"/>
    </row>
    <row r="848" spans="1:12" ht="24.75" customHeight="1">
      <c r="A848" s="6">
        <v>847</v>
      </c>
      <c r="B848" s="4" t="s">
        <v>525</v>
      </c>
      <c r="C848" s="4" t="s">
        <v>102</v>
      </c>
      <c r="D848" s="4" t="s">
        <v>103</v>
      </c>
      <c r="E848" s="4" t="s">
        <v>33</v>
      </c>
      <c r="F848" s="4" t="s">
        <v>105</v>
      </c>
      <c r="G848" s="4" t="s">
        <v>38</v>
      </c>
      <c r="H848" s="4" t="s">
        <v>128</v>
      </c>
      <c r="I848" s="7">
        <f>VLOOKUP(B848,'[1]全市'!$B$2:$E$1258,4,FALSE)</f>
        <v>51.9</v>
      </c>
      <c r="K848"/>
      <c r="L848"/>
    </row>
    <row r="849" spans="1:12" ht="24.75" customHeight="1">
      <c r="A849" s="6">
        <v>848</v>
      </c>
      <c r="B849" s="4" t="s">
        <v>570</v>
      </c>
      <c r="C849" s="4" t="s">
        <v>149</v>
      </c>
      <c r="D849" s="4" t="s">
        <v>150</v>
      </c>
      <c r="E849" s="4" t="s">
        <v>140</v>
      </c>
      <c r="F849" s="4" t="s">
        <v>151</v>
      </c>
      <c r="G849" s="4" t="s">
        <v>38</v>
      </c>
      <c r="H849" s="4" t="s">
        <v>135</v>
      </c>
      <c r="I849" s="7">
        <f>VLOOKUP(B849,'[1]全市'!$B$2:$E$1258,4,FALSE)</f>
        <v>56</v>
      </c>
      <c r="K849"/>
      <c r="L849"/>
    </row>
    <row r="850" spans="1:12" ht="24.75" customHeight="1">
      <c r="A850" s="6">
        <v>849</v>
      </c>
      <c r="B850" s="4" t="s">
        <v>631</v>
      </c>
      <c r="C850" s="4" t="s">
        <v>137</v>
      </c>
      <c r="D850" s="4" t="s">
        <v>138</v>
      </c>
      <c r="E850" s="4" t="s">
        <v>69</v>
      </c>
      <c r="F850" s="4" t="s">
        <v>139</v>
      </c>
      <c r="G850" s="4" t="s">
        <v>38</v>
      </c>
      <c r="H850" s="4" t="s">
        <v>194</v>
      </c>
      <c r="I850" s="7">
        <f>VLOOKUP(B850,'[1]全市'!$B$2:$E$1258,4,FALSE)</f>
        <v>35.6</v>
      </c>
      <c r="K850"/>
      <c r="L850"/>
    </row>
    <row r="851" spans="1:12" ht="24.75" customHeight="1">
      <c r="A851" s="6">
        <v>850</v>
      </c>
      <c r="B851" s="4" t="s">
        <v>705</v>
      </c>
      <c r="C851" s="4" t="s">
        <v>517</v>
      </c>
      <c r="D851" s="4" t="s">
        <v>518</v>
      </c>
      <c r="E851" s="4" t="s">
        <v>519</v>
      </c>
      <c r="F851" s="4" t="s">
        <v>520</v>
      </c>
      <c r="G851" s="4" t="s">
        <v>38</v>
      </c>
      <c r="H851" s="4" t="s">
        <v>17</v>
      </c>
      <c r="I851" s="7">
        <f>VLOOKUP(B851,'[1]全市'!$B$2:$E$1258,4,FALSE)</f>
        <v>53.1</v>
      </c>
      <c r="K851"/>
      <c r="L851"/>
    </row>
    <row r="852" spans="1:12" ht="24.75" customHeight="1">
      <c r="A852" s="6">
        <v>851</v>
      </c>
      <c r="B852" s="4" t="s">
        <v>980</v>
      </c>
      <c r="C852" s="4" t="s">
        <v>82</v>
      </c>
      <c r="D852" s="4" t="s">
        <v>83</v>
      </c>
      <c r="E852" s="4" t="s">
        <v>50</v>
      </c>
      <c r="F852" s="4" t="s">
        <v>84</v>
      </c>
      <c r="G852" s="4" t="s">
        <v>38</v>
      </c>
      <c r="H852" s="4" t="s">
        <v>155</v>
      </c>
      <c r="I852" s="7">
        <f>VLOOKUP(B852,'[1]全市'!$B$2:$E$1258,4,FALSE)</f>
        <v>71.6</v>
      </c>
      <c r="K852"/>
      <c r="L852"/>
    </row>
    <row r="853" spans="1:12" ht="24.75" customHeight="1">
      <c r="A853" s="6">
        <v>852</v>
      </c>
      <c r="B853" s="4" t="s">
        <v>488</v>
      </c>
      <c r="C853" s="4" t="s">
        <v>22</v>
      </c>
      <c r="D853" s="4" t="s">
        <v>23</v>
      </c>
      <c r="E853" s="4" t="s">
        <v>24</v>
      </c>
      <c r="F853" s="4" t="s">
        <v>25</v>
      </c>
      <c r="G853" s="4" t="s">
        <v>38</v>
      </c>
      <c r="H853" s="4" t="s">
        <v>20</v>
      </c>
      <c r="I853" s="7">
        <f>VLOOKUP(B853,'[1]全市'!$B$2:$E$1258,4,FALSE)</f>
        <v>56.6</v>
      </c>
      <c r="K853"/>
      <c r="L853"/>
    </row>
    <row r="854" spans="1:12" ht="24.75" customHeight="1">
      <c r="A854" s="6">
        <v>853</v>
      </c>
      <c r="B854" s="4" t="s">
        <v>675</v>
      </c>
      <c r="C854" s="4" t="s">
        <v>145</v>
      </c>
      <c r="D854" s="4" t="s">
        <v>146</v>
      </c>
      <c r="E854" s="4" t="s">
        <v>128</v>
      </c>
      <c r="F854" s="4" t="s">
        <v>147</v>
      </c>
      <c r="G854" s="4" t="s">
        <v>38</v>
      </c>
      <c r="H854" s="4" t="s">
        <v>64</v>
      </c>
      <c r="I854" s="7">
        <f>VLOOKUP(B854,'[1]全市'!$B$2:$E$1258,4,FALSE)</f>
        <v>59.6</v>
      </c>
      <c r="K854"/>
      <c r="L854"/>
    </row>
    <row r="855" spans="1:12" ht="24.75" customHeight="1">
      <c r="A855" s="6">
        <v>854</v>
      </c>
      <c r="B855" s="4" t="s">
        <v>914</v>
      </c>
      <c r="C855" s="4" t="s">
        <v>82</v>
      </c>
      <c r="D855" s="4" t="s">
        <v>83</v>
      </c>
      <c r="E855" s="4" t="s">
        <v>50</v>
      </c>
      <c r="F855" s="4" t="s">
        <v>84</v>
      </c>
      <c r="G855" s="4" t="s">
        <v>38</v>
      </c>
      <c r="H855" s="4" t="s">
        <v>99</v>
      </c>
      <c r="I855" s="7">
        <f>VLOOKUP(B855,'[1]全市'!$B$2:$E$1258,4,FALSE)</f>
        <v>62.8</v>
      </c>
      <c r="K855"/>
      <c r="L855"/>
    </row>
    <row r="856" spans="1:12" ht="24.75" customHeight="1">
      <c r="A856" s="6">
        <v>855</v>
      </c>
      <c r="B856" s="4" t="s">
        <v>567</v>
      </c>
      <c r="C856" s="4" t="s">
        <v>300</v>
      </c>
      <c r="D856" s="4" t="s">
        <v>301</v>
      </c>
      <c r="E856" s="4" t="s">
        <v>85</v>
      </c>
      <c r="F856" s="4" t="s">
        <v>302</v>
      </c>
      <c r="G856" s="4" t="s">
        <v>38</v>
      </c>
      <c r="H856" s="4" t="s">
        <v>59</v>
      </c>
      <c r="I856" s="7">
        <f>VLOOKUP(B856,'[1]全市'!$B$2:$E$1258,4,FALSE)</f>
        <v>71.1</v>
      </c>
      <c r="K856"/>
      <c r="L856"/>
    </row>
    <row r="857" spans="1:12" ht="24.75" customHeight="1">
      <c r="A857" s="6">
        <v>856</v>
      </c>
      <c r="B857" s="4" t="s">
        <v>1035</v>
      </c>
      <c r="C857" s="4" t="s">
        <v>61</v>
      </c>
      <c r="D857" s="4" t="s">
        <v>62</v>
      </c>
      <c r="E857" s="4" t="s">
        <v>20</v>
      </c>
      <c r="F857" s="4" t="s">
        <v>63</v>
      </c>
      <c r="G857" s="4" t="s">
        <v>38</v>
      </c>
      <c r="H857" s="4" t="s">
        <v>70</v>
      </c>
      <c r="I857" s="7">
        <f>VLOOKUP(B857,'[1]全市'!$B$2:$E$1258,4,FALSE)</f>
        <v>67.8</v>
      </c>
      <c r="K857"/>
      <c r="L857"/>
    </row>
    <row r="858" spans="1:12" ht="24.75" customHeight="1">
      <c r="A858" s="6">
        <v>857</v>
      </c>
      <c r="B858" s="4" t="s">
        <v>1425</v>
      </c>
      <c r="C858" s="4" t="s">
        <v>93</v>
      </c>
      <c r="D858" s="4" t="s">
        <v>94</v>
      </c>
      <c r="E858" s="4" t="s">
        <v>97</v>
      </c>
      <c r="F858" s="4" t="s">
        <v>95</v>
      </c>
      <c r="G858" s="4" t="s">
        <v>38</v>
      </c>
      <c r="H858" s="4" t="s">
        <v>96</v>
      </c>
      <c r="I858" s="7">
        <f>VLOOKUP(B858,'[1]全市'!$B$2:$E$1258,4,FALSE)</f>
        <v>68.6</v>
      </c>
      <c r="K858"/>
      <c r="L858"/>
    </row>
    <row r="859" spans="1:12" ht="24.75" customHeight="1">
      <c r="A859" s="6">
        <v>858</v>
      </c>
      <c r="B859" s="4" t="s">
        <v>215</v>
      </c>
      <c r="C859" s="4" t="s">
        <v>102</v>
      </c>
      <c r="D859" s="4" t="s">
        <v>103</v>
      </c>
      <c r="E859" s="4" t="s">
        <v>104</v>
      </c>
      <c r="F859" s="4" t="s">
        <v>105</v>
      </c>
      <c r="G859" s="4" t="s">
        <v>38</v>
      </c>
      <c r="H859" s="4" t="s">
        <v>89</v>
      </c>
      <c r="I859" s="7">
        <f>VLOOKUP(B859,'[1]全市'!$B$2:$E$1258,4,FALSE)</f>
        <v>71.4</v>
      </c>
      <c r="K859"/>
      <c r="L859"/>
    </row>
    <row r="860" spans="1:12" ht="24.75" customHeight="1">
      <c r="A860" s="6">
        <v>859</v>
      </c>
      <c r="B860" s="4" t="s">
        <v>596</v>
      </c>
      <c r="C860" s="4" t="s">
        <v>22</v>
      </c>
      <c r="D860" s="4" t="s">
        <v>23</v>
      </c>
      <c r="E860" s="4" t="s">
        <v>24</v>
      </c>
      <c r="F860" s="4" t="s">
        <v>25</v>
      </c>
      <c r="G860" s="4" t="s">
        <v>38</v>
      </c>
      <c r="H860" s="4" t="s">
        <v>57</v>
      </c>
      <c r="I860" s="7">
        <f>VLOOKUP(B860,'[1]全市'!$B$2:$E$1258,4,FALSE)</f>
        <v>51.9</v>
      </c>
      <c r="K860"/>
      <c r="L860"/>
    </row>
    <row r="861" spans="1:12" ht="24.75" customHeight="1">
      <c r="A861" s="6">
        <v>860</v>
      </c>
      <c r="B861" s="4" t="s">
        <v>635</v>
      </c>
      <c r="C861" s="4" t="s">
        <v>29</v>
      </c>
      <c r="D861" s="4" t="s">
        <v>30</v>
      </c>
      <c r="E861" s="4" t="s">
        <v>213</v>
      </c>
      <c r="F861" s="4" t="s">
        <v>214</v>
      </c>
      <c r="G861" s="4" t="s">
        <v>38</v>
      </c>
      <c r="H861" s="4" t="s">
        <v>75</v>
      </c>
      <c r="I861" s="7">
        <f>VLOOKUP(B861,'[1]全市'!$B$2:$E$1258,4,FALSE)</f>
        <v>41.3</v>
      </c>
      <c r="K861"/>
      <c r="L861"/>
    </row>
    <row r="862" spans="1:12" ht="24.75" customHeight="1">
      <c r="A862" s="6">
        <v>861</v>
      </c>
      <c r="B862" s="4" t="s">
        <v>290</v>
      </c>
      <c r="C862" s="4" t="s">
        <v>22</v>
      </c>
      <c r="D862" s="4" t="s">
        <v>23</v>
      </c>
      <c r="E862" s="4" t="s">
        <v>168</v>
      </c>
      <c r="F862" s="4" t="s">
        <v>169</v>
      </c>
      <c r="G862" s="4" t="s">
        <v>38</v>
      </c>
      <c r="H862" s="4" t="s">
        <v>186</v>
      </c>
      <c r="I862" s="7">
        <f>VLOOKUP(B862,'[1]全市'!$B$2:$E$1258,4,FALSE)</f>
        <v>60.4</v>
      </c>
      <c r="K862"/>
      <c r="L862"/>
    </row>
    <row r="863" spans="1:12" ht="24.75" customHeight="1">
      <c r="A863" s="6">
        <v>862</v>
      </c>
      <c r="B863" s="4" t="s">
        <v>700</v>
      </c>
      <c r="C863" s="4" t="s">
        <v>285</v>
      </c>
      <c r="D863" s="4" t="s">
        <v>286</v>
      </c>
      <c r="E863" s="4" t="s">
        <v>75</v>
      </c>
      <c r="F863" s="4" t="s">
        <v>287</v>
      </c>
      <c r="G863" s="4" t="s">
        <v>38</v>
      </c>
      <c r="H863" s="4" t="s">
        <v>19</v>
      </c>
      <c r="I863" s="7">
        <f>VLOOKUP(B863,'[1]全市'!$B$2:$E$1258,4,FALSE)</f>
        <v>58.2</v>
      </c>
      <c r="K863"/>
      <c r="L863"/>
    </row>
    <row r="864" spans="1:12" ht="24.75" customHeight="1">
      <c r="A864" s="6">
        <v>863</v>
      </c>
      <c r="B864" s="4" t="s">
        <v>358</v>
      </c>
      <c r="C864" s="4" t="s">
        <v>29</v>
      </c>
      <c r="D864" s="4" t="s">
        <v>30</v>
      </c>
      <c r="E864" s="4" t="s">
        <v>31</v>
      </c>
      <c r="F864" s="4" t="s">
        <v>32</v>
      </c>
      <c r="G864" s="4" t="s">
        <v>38</v>
      </c>
      <c r="H864" s="4" t="s">
        <v>13</v>
      </c>
      <c r="I864" s="7" t="str">
        <f>VLOOKUP(B864,'[1]全市'!$B$2:$E$1258,4,FALSE)</f>
        <v>缺考</v>
      </c>
      <c r="K864"/>
      <c r="L864"/>
    </row>
    <row r="865" spans="1:12" ht="24.75" customHeight="1">
      <c r="A865" s="6">
        <v>864</v>
      </c>
      <c r="B865" s="4" t="s">
        <v>438</v>
      </c>
      <c r="C865" s="4" t="s">
        <v>131</v>
      </c>
      <c r="D865" s="4" t="s">
        <v>132</v>
      </c>
      <c r="E865" s="4" t="s">
        <v>133</v>
      </c>
      <c r="F865" s="4" t="s">
        <v>134</v>
      </c>
      <c r="G865" s="4" t="s">
        <v>38</v>
      </c>
      <c r="H865" s="4" t="s">
        <v>97</v>
      </c>
      <c r="I865" s="7">
        <f>VLOOKUP(B865,'[1]全市'!$B$2:$E$1258,4,FALSE)</f>
        <v>61.5</v>
      </c>
      <c r="K865"/>
      <c r="L865"/>
    </row>
    <row r="866" spans="1:12" ht="24.75" customHeight="1">
      <c r="A866" s="6">
        <v>865</v>
      </c>
      <c r="B866" s="4" t="s">
        <v>1215</v>
      </c>
      <c r="C866" s="4" t="s">
        <v>623</v>
      </c>
      <c r="D866" s="4" t="s">
        <v>624</v>
      </c>
      <c r="E866" s="4" t="s">
        <v>59</v>
      </c>
      <c r="F866" s="4" t="s">
        <v>625</v>
      </c>
      <c r="G866" s="4" t="s">
        <v>38</v>
      </c>
      <c r="H866" s="4" t="s">
        <v>91</v>
      </c>
      <c r="I866" s="7">
        <f>VLOOKUP(B866,'[1]全市'!$B$2:$E$1258,4,FALSE)</f>
        <v>65.1</v>
      </c>
      <c r="K866"/>
      <c r="L866"/>
    </row>
    <row r="867" spans="1:12" ht="24.75" customHeight="1">
      <c r="A867" s="6">
        <v>866</v>
      </c>
      <c r="B867" s="4" t="s">
        <v>985</v>
      </c>
      <c r="C867" s="4" t="s">
        <v>82</v>
      </c>
      <c r="D867" s="4" t="s">
        <v>83</v>
      </c>
      <c r="E867" s="4" t="s">
        <v>50</v>
      </c>
      <c r="F867" s="4" t="s">
        <v>84</v>
      </c>
      <c r="G867" s="4" t="s">
        <v>38</v>
      </c>
      <c r="H867" s="4" t="s">
        <v>118</v>
      </c>
      <c r="I867" s="7">
        <f>VLOOKUP(B867,'[1]全市'!$B$2:$E$1258,4,FALSE)</f>
        <v>47.1</v>
      </c>
      <c r="K867"/>
      <c r="L867"/>
    </row>
    <row r="868" spans="1:12" ht="24.75" customHeight="1">
      <c r="A868" s="6">
        <v>867</v>
      </c>
      <c r="B868" s="4" t="s">
        <v>1419</v>
      </c>
      <c r="C868" s="4" t="s">
        <v>22</v>
      </c>
      <c r="D868" s="4" t="s">
        <v>23</v>
      </c>
      <c r="E868" s="4" t="s">
        <v>168</v>
      </c>
      <c r="F868" s="4" t="s">
        <v>169</v>
      </c>
      <c r="G868" s="4" t="s">
        <v>38</v>
      </c>
      <c r="H868" s="4" t="s">
        <v>85</v>
      </c>
      <c r="I868" s="7">
        <f>VLOOKUP(B868,'[1]全市'!$B$2:$E$1258,4,FALSE)</f>
        <v>57.3</v>
      </c>
      <c r="K868"/>
      <c r="L868"/>
    </row>
    <row r="869" spans="1:12" ht="24.75" customHeight="1">
      <c r="A869" s="6">
        <v>868</v>
      </c>
      <c r="B869" s="4" t="s">
        <v>1241</v>
      </c>
      <c r="C869" s="4" t="s">
        <v>120</v>
      </c>
      <c r="D869" s="4" t="s">
        <v>121</v>
      </c>
      <c r="E869" s="4" t="s">
        <v>122</v>
      </c>
      <c r="F869" s="4" t="s">
        <v>123</v>
      </c>
      <c r="G869" s="4" t="s">
        <v>38</v>
      </c>
      <c r="H869" s="4" t="s">
        <v>69</v>
      </c>
      <c r="I869" s="7">
        <f>VLOOKUP(B869,'[1]全市'!$B$2:$E$1258,4,FALSE)</f>
        <v>62.2</v>
      </c>
      <c r="K869"/>
      <c r="L869"/>
    </row>
    <row r="870" spans="1:12" ht="24.75" customHeight="1">
      <c r="A870" s="6">
        <v>869</v>
      </c>
      <c r="B870" s="4" t="s">
        <v>990</v>
      </c>
      <c r="C870" s="4" t="s">
        <v>22</v>
      </c>
      <c r="D870" s="4" t="s">
        <v>23</v>
      </c>
      <c r="E870" s="4" t="s">
        <v>242</v>
      </c>
      <c r="F870" s="4" t="s">
        <v>243</v>
      </c>
      <c r="G870" s="4" t="s">
        <v>38</v>
      </c>
      <c r="H870" s="4" t="s">
        <v>38</v>
      </c>
      <c r="I870" s="7">
        <f>VLOOKUP(B870,'[1]全市'!$B$2:$E$1258,4,FALSE)</f>
        <v>66.4</v>
      </c>
      <c r="K870"/>
      <c r="L870"/>
    </row>
    <row r="871" spans="1:12" ht="24.75" customHeight="1">
      <c r="A871" s="6">
        <v>870</v>
      </c>
      <c r="B871" s="4" t="s">
        <v>35</v>
      </c>
      <c r="C871" s="4" t="s">
        <v>22</v>
      </c>
      <c r="D871" s="4" t="s">
        <v>23</v>
      </c>
      <c r="E871" s="4" t="s">
        <v>36</v>
      </c>
      <c r="F871" s="4" t="s">
        <v>37</v>
      </c>
      <c r="G871" s="4" t="s">
        <v>38</v>
      </c>
      <c r="H871" s="4" t="s">
        <v>27</v>
      </c>
      <c r="I871" s="7">
        <f>VLOOKUP(B871,'[1]全市'!$B$2:$E$1258,4,FALSE)</f>
        <v>49.4</v>
      </c>
      <c r="K871"/>
      <c r="L871"/>
    </row>
    <row r="872" spans="1:12" ht="24.75" customHeight="1">
      <c r="A872" s="6">
        <v>871</v>
      </c>
      <c r="B872" s="4" t="s">
        <v>1074</v>
      </c>
      <c r="C872" s="4" t="s">
        <v>102</v>
      </c>
      <c r="D872" s="4" t="s">
        <v>103</v>
      </c>
      <c r="E872" s="4" t="s">
        <v>233</v>
      </c>
      <c r="F872" s="4" t="s">
        <v>324</v>
      </c>
      <c r="G872" s="4" t="s">
        <v>27</v>
      </c>
      <c r="H872" s="4" t="s">
        <v>10</v>
      </c>
      <c r="I872" s="7">
        <f>VLOOKUP(B872,'[1]全市'!$B$2:$E$1258,4,FALSE)</f>
        <v>62.7</v>
      </c>
      <c r="K872"/>
      <c r="L872"/>
    </row>
    <row r="873" spans="1:12" ht="24.75" customHeight="1">
      <c r="A873" s="6">
        <v>872</v>
      </c>
      <c r="B873" s="4" t="s">
        <v>1323</v>
      </c>
      <c r="C873" s="4" t="s">
        <v>190</v>
      </c>
      <c r="D873" s="4" t="s">
        <v>191</v>
      </c>
      <c r="E873" s="4" t="s">
        <v>192</v>
      </c>
      <c r="F873" s="4" t="s">
        <v>193</v>
      </c>
      <c r="G873" s="4" t="s">
        <v>27</v>
      </c>
      <c r="H873" s="4" t="s">
        <v>87</v>
      </c>
      <c r="I873" s="7">
        <f>VLOOKUP(B873,'[1]全市'!$B$2:$E$1258,4,FALSE)</f>
        <v>68.8</v>
      </c>
      <c r="K873"/>
      <c r="L873"/>
    </row>
    <row r="874" spans="1:12" ht="24.75" customHeight="1">
      <c r="A874" s="6">
        <v>873</v>
      </c>
      <c r="B874" s="4" t="s">
        <v>1327</v>
      </c>
      <c r="C874" s="4" t="s">
        <v>29</v>
      </c>
      <c r="D874" s="4" t="s">
        <v>30</v>
      </c>
      <c r="E874" s="4" t="s">
        <v>31</v>
      </c>
      <c r="F874" s="4" t="s">
        <v>32</v>
      </c>
      <c r="G874" s="4" t="s">
        <v>27</v>
      </c>
      <c r="H874" s="4" t="s">
        <v>50</v>
      </c>
      <c r="I874" s="7">
        <f>VLOOKUP(B874,'[1]全市'!$B$2:$E$1258,4,FALSE)</f>
        <v>69.4</v>
      </c>
      <c r="K874"/>
      <c r="L874"/>
    </row>
    <row r="875" spans="1:12" ht="24.75" customHeight="1">
      <c r="A875" s="6">
        <v>874</v>
      </c>
      <c r="B875" s="4" t="s">
        <v>39</v>
      </c>
      <c r="C875" s="4" t="s">
        <v>40</v>
      </c>
      <c r="D875" s="4" t="s">
        <v>41</v>
      </c>
      <c r="E875" s="4" t="s">
        <v>42</v>
      </c>
      <c r="F875" s="4" t="s">
        <v>43</v>
      </c>
      <c r="G875" s="4" t="s">
        <v>27</v>
      </c>
      <c r="H875" s="4" t="s">
        <v>34</v>
      </c>
      <c r="I875" s="7">
        <f>VLOOKUP(B875,'[1]全市'!$B$2:$E$1258,4,FALSE)</f>
        <v>63.9</v>
      </c>
      <c r="K875"/>
      <c r="L875"/>
    </row>
    <row r="876" spans="1:12" ht="24.75" customHeight="1">
      <c r="A876" s="6">
        <v>875</v>
      </c>
      <c r="B876" s="4" t="s">
        <v>492</v>
      </c>
      <c r="C876" s="4" t="s">
        <v>254</v>
      </c>
      <c r="D876" s="4" t="s">
        <v>255</v>
      </c>
      <c r="E876" s="4" t="s">
        <v>256</v>
      </c>
      <c r="F876" s="4" t="s">
        <v>111</v>
      </c>
      <c r="G876" s="4" t="s">
        <v>27</v>
      </c>
      <c r="H876" s="4" t="s">
        <v>140</v>
      </c>
      <c r="I876" s="7">
        <f>VLOOKUP(B876,'[1]全市'!$B$2:$E$1258,4,FALSE)</f>
        <v>49.6</v>
      </c>
      <c r="K876"/>
      <c r="L876"/>
    </row>
    <row r="877" spans="1:12" ht="24.75" customHeight="1">
      <c r="A877" s="6">
        <v>876</v>
      </c>
      <c r="B877" s="4" t="s">
        <v>495</v>
      </c>
      <c r="C877" s="4" t="s">
        <v>175</v>
      </c>
      <c r="D877" s="4" t="s">
        <v>176</v>
      </c>
      <c r="E877" s="4" t="s">
        <v>64</v>
      </c>
      <c r="F877" s="4" t="s">
        <v>177</v>
      </c>
      <c r="G877" s="4" t="s">
        <v>27</v>
      </c>
      <c r="H877" s="4" t="s">
        <v>106</v>
      </c>
      <c r="I877" s="7">
        <f>VLOOKUP(B877,'[1]全市'!$B$2:$E$1258,4,FALSE)</f>
        <v>46</v>
      </c>
      <c r="K877"/>
      <c r="L877"/>
    </row>
    <row r="878" spans="1:12" ht="24.75" customHeight="1">
      <c r="A878" s="6">
        <v>877</v>
      </c>
      <c r="B878" s="4" t="s">
        <v>1386</v>
      </c>
      <c r="C878" s="4" t="s">
        <v>82</v>
      </c>
      <c r="D878" s="4" t="s">
        <v>83</v>
      </c>
      <c r="E878" s="4" t="s">
        <v>50</v>
      </c>
      <c r="F878" s="4" t="s">
        <v>84</v>
      </c>
      <c r="G878" s="4" t="s">
        <v>27</v>
      </c>
      <c r="H878" s="4" t="s">
        <v>128</v>
      </c>
      <c r="I878" s="7">
        <f>VLOOKUP(B878,'[1]全市'!$B$2:$E$1258,4,FALSE)</f>
        <v>41.2</v>
      </c>
      <c r="K878"/>
      <c r="L878"/>
    </row>
    <row r="879" spans="1:12" ht="24.75" customHeight="1">
      <c r="A879" s="6">
        <v>878</v>
      </c>
      <c r="B879" s="4" t="s">
        <v>1280</v>
      </c>
      <c r="C879" s="4" t="s">
        <v>82</v>
      </c>
      <c r="D879" s="4" t="s">
        <v>83</v>
      </c>
      <c r="E879" s="4" t="s">
        <v>50</v>
      </c>
      <c r="F879" s="4" t="s">
        <v>84</v>
      </c>
      <c r="G879" s="4" t="s">
        <v>27</v>
      </c>
      <c r="H879" s="4" t="s">
        <v>135</v>
      </c>
      <c r="I879" s="7" t="str">
        <f>VLOOKUP(B879,'[1]全市'!$B$2:$E$1258,4,FALSE)</f>
        <v>缺考</v>
      </c>
      <c r="K879"/>
      <c r="L879"/>
    </row>
    <row r="880" spans="1:12" ht="24.75" customHeight="1">
      <c r="A880" s="6">
        <v>879</v>
      </c>
      <c r="B880" s="4" t="s">
        <v>581</v>
      </c>
      <c r="C880" s="4" t="s">
        <v>179</v>
      </c>
      <c r="D880" s="4" t="s">
        <v>180</v>
      </c>
      <c r="E880" s="4" t="s">
        <v>181</v>
      </c>
      <c r="F880" s="4" t="s">
        <v>111</v>
      </c>
      <c r="G880" s="4" t="s">
        <v>27</v>
      </c>
      <c r="H880" s="4" t="s">
        <v>194</v>
      </c>
      <c r="I880" s="7">
        <f>VLOOKUP(B880,'[1]全市'!$B$2:$E$1258,4,FALSE)</f>
        <v>64.8</v>
      </c>
      <c r="K880"/>
      <c r="L880"/>
    </row>
    <row r="881" spans="1:12" ht="24.75" customHeight="1">
      <c r="A881" s="6">
        <v>880</v>
      </c>
      <c r="B881" s="4" t="s">
        <v>880</v>
      </c>
      <c r="C881" s="4" t="s">
        <v>82</v>
      </c>
      <c r="D881" s="4" t="s">
        <v>83</v>
      </c>
      <c r="E881" s="4" t="s">
        <v>50</v>
      </c>
      <c r="F881" s="4" t="s">
        <v>84</v>
      </c>
      <c r="G881" s="4" t="s">
        <v>27</v>
      </c>
      <c r="H881" s="4" t="s">
        <v>17</v>
      </c>
      <c r="I881" s="7">
        <f>VLOOKUP(B881,'[1]全市'!$B$2:$E$1258,4,FALSE)</f>
        <v>71.4</v>
      </c>
      <c r="K881"/>
      <c r="L881"/>
    </row>
    <row r="882" spans="1:12" ht="24.75" customHeight="1">
      <c r="A882" s="6">
        <v>881</v>
      </c>
      <c r="B882" s="4" t="s">
        <v>767</v>
      </c>
      <c r="C882" s="4" t="s">
        <v>238</v>
      </c>
      <c r="D882" s="4" t="s">
        <v>239</v>
      </c>
      <c r="E882" s="4" t="s">
        <v>34</v>
      </c>
      <c r="F882" s="4" t="s">
        <v>240</v>
      </c>
      <c r="G882" s="4" t="s">
        <v>27</v>
      </c>
      <c r="H882" s="4" t="s">
        <v>155</v>
      </c>
      <c r="I882" s="7">
        <f>VLOOKUP(B882,'[1]全市'!$B$2:$E$1258,4,FALSE)</f>
        <v>52.4</v>
      </c>
      <c r="K882"/>
      <c r="L882"/>
    </row>
    <row r="883" spans="1:12" ht="24.75" customHeight="1">
      <c r="A883" s="6">
        <v>882</v>
      </c>
      <c r="B883" s="4" t="s">
        <v>1428</v>
      </c>
      <c r="C883" s="4" t="s">
        <v>228</v>
      </c>
      <c r="D883" s="4" t="s">
        <v>229</v>
      </c>
      <c r="E883" s="4" t="s">
        <v>194</v>
      </c>
      <c r="F883" s="4" t="s">
        <v>230</v>
      </c>
      <c r="G883" s="4" t="s">
        <v>27</v>
      </c>
      <c r="H883" s="4" t="s">
        <v>20</v>
      </c>
      <c r="I883" s="7">
        <f>VLOOKUP(B883,'[1]全市'!$B$2:$E$1258,4,FALSE)</f>
        <v>62.2</v>
      </c>
      <c r="K883"/>
      <c r="L883"/>
    </row>
    <row r="884" spans="1:12" ht="24.75" customHeight="1">
      <c r="A884" s="6">
        <v>883</v>
      </c>
      <c r="B884" s="4" t="s">
        <v>818</v>
      </c>
      <c r="C884" s="4" t="s">
        <v>61</v>
      </c>
      <c r="D884" s="4" t="s">
        <v>62</v>
      </c>
      <c r="E884" s="4" t="s">
        <v>155</v>
      </c>
      <c r="F884" s="4" t="s">
        <v>404</v>
      </c>
      <c r="G884" s="4" t="s">
        <v>27</v>
      </c>
      <c r="H884" s="4" t="s">
        <v>64</v>
      </c>
      <c r="I884" s="7" t="str">
        <f>VLOOKUP(B884,'[1]全市'!$B$2:$E$1258,4,FALSE)</f>
        <v>缺考</v>
      </c>
      <c r="K884"/>
      <c r="L884"/>
    </row>
    <row r="885" spans="1:12" ht="24.75" customHeight="1">
      <c r="A885" s="6">
        <v>884</v>
      </c>
      <c r="B885" s="4" t="s">
        <v>593</v>
      </c>
      <c r="C885" s="4" t="s">
        <v>228</v>
      </c>
      <c r="D885" s="4" t="s">
        <v>229</v>
      </c>
      <c r="E885" s="4" t="s">
        <v>194</v>
      </c>
      <c r="F885" s="4" t="s">
        <v>230</v>
      </c>
      <c r="G885" s="4" t="s">
        <v>27</v>
      </c>
      <c r="H885" s="4" t="s">
        <v>99</v>
      </c>
      <c r="I885" s="7" t="str">
        <f>VLOOKUP(B885,'[1]全市'!$B$2:$E$1258,4,FALSE)</f>
        <v>缺考</v>
      </c>
      <c r="K885"/>
      <c r="L885"/>
    </row>
    <row r="886" spans="1:12" ht="24.75" customHeight="1">
      <c r="A886" s="6">
        <v>885</v>
      </c>
      <c r="B886" s="4" t="s">
        <v>1213</v>
      </c>
      <c r="C886" s="4" t="s">
        <v>102</v>
      </c>
      <c r="D886" s="4" t="s">
        <v>103</v>
      </c>
      <c r="E886" s="4" t="s">
        <v>33</v>
      </c>
      <c r="F886" s="4" t="s">
        <v>105</v>
      </c>
      <c r="G886" s="4" t="s">
        <v>27</v>
      </c>
      <c r="H886" s="4" t="s">
        <v>59</v>
      </c>
      <c r="I886" s="7">
        <f>VLOOKUP(B886,'[1]全市'!$B$2:$E$1258,4,FALSE)</f>
        <v>65.5</v>
      </c>
      <c r="K886"/>
      <c r="L886"/>
    </row>
    <row r="887" spans="1:12" ht="24.75" customHeight="1">
      <c r="A887" s="6">
        <v>886</v>
      </c>
      <c r="B887" s="4" t="s">
        <v>1230</v>
      </c>
      <c r="C887" s="4" t="s">
        <v>137</v>
      </c>
      <c r="D887" s="4" t="s">
        <v>138</v>
      </c>
      <c r="E887" s="4" t="s">
        <v>69</v>
      </c>
      <c r="F887" s="4" t="s">
        <v>139</v>
      </c>
      <c r="G887" s="4" t="s">
        <v>27</v>
      </c>
      <c r="H887" s="4" t="s">
        <v>70</v>
      </c>
      <c r="I887" s="7">
        <f>VLOOKUP(B887,'[1]全市'!$B$2:$E$1258,4,FALSE)</f>
        <v>64.7</v>
      </c>
      <c r="K887"/>
      <c r="L887"/>
    </row>
    <row r="888" spans="1:12" ht="24.75" customHeight="1">
      <c r="A888" s="6">
        <v>887</v>
      </c>
      <c r="B888" s="4" t="s">
        <v>1295</v>
      </c>
      <c r="C888" s="4" t="s">
        <v>368</v>
      </c>
      <c r="D888" s="4" t="s">
        <v>369</v>
      </c>
      <c r="E888" s="4" t="s">
        <v>87</v>
      </c>
      <c r="F888" s="4" t="s">
        <v>370</v>
      </c>
      <c r="G888" s="4" t="s">
        <v>27</v>
      </c>
      <c r="H888" s="4" t="s">
        <v>96</v>
      </c>
      <c r="I888" s="7">
        <f>VLOOKUP(B888,'[1]全市'!$B$2:$E$1258,4,FALSE)</f>
        <v>61.3</v>
      </c>
      <c r="K888"/>
      <c r="L888"/>
    </row>
    <row r="889" spans="1:12" ht="24.75" customHeight="1">
      <c r="A889" s="6">
        <v>888</v>
      </c>
      <c r="B889" s="4" t="s">
        <v>948</v>
      </c>
      <c r="C889" s="4" t="s">
        <v>22</v>
      </c>
      <c r="D889" s="4" t="s">
        <v>23</v>
      </c>
      <c r="E889" s="4" t="s">
        <v>24</v>
      </c>
      <c r="F889" s="4" t="s">
        <v>25</v>
      </c>
      <c r="G889" s="4" t="s">
        <v>27</v>
      </c>
      <c r="H889" s="4" t="s">
        <v>89</v>
      </c>
      <c r="I889" s="7">
        <f>VLOOKUP(B889,'[1]全市'!$B$2:$E$1258,4,FALSE)</f>
        <v>45.8</v>
      </c>
      <c r="K889"/>
      <c r="L889"/>
    </row>
    <row r="890" spans="1:12" ht="24.75" customHeight="1">
      <c r="A890" s="6">
        <v>889</v>
      </c>
      <c r="B890" s="4" t="s">
        <v>248</v>
      </c>
      <c r="C890" s="4" t="s">
        <v>52</v>
      </c>
      <c r="D890" s="4" t="s">
        <v>53</v>
      </c>
      <c r="E890" s="4" t="s">
        <v>54</v>
      </c>
      <c r="F890" s="4" t="s">
        <v>55</v>
      </c>
      <c r="G890" s="4" t="s">
        <v>27</v>
      </c>
      <c r="H890" s="4" t="s">
        <v>57</v>
      </c>
      <c r="I890" s="7">
        <f>VLOOKUP(B890,'[1]全市'!$B$2:$E$1258,4,FALSE)</f>
        <v>60.4</v>
      </c>
      <c r="K890"/>
      <c r="L890"/>
    </row>
    <row r="891" spans="1:12" ht="24.75" customHeight="1">
      <c r="A891" s="6">
        <v>890</v>
      </c>
      <c r="B891" s="4" t="s">
        <v>387</v>
      </c>
      <c r="C891" s="4" t="s">
        <v>22</v>
      </c>
      <c r="D891" s="4" t="s">
        <v>23</v>
      </c>
      <c r="E891" s="4" t="s">
        <v>168</v>
      </c>
      <c r="F891" s="4" t="s">
        <v>169</v>
      </c>
      <c r="G891" s="4" t="s">
        <v>27</v>
      </c>
      <c r="H891" s="4" t="s">
        <v>75</v>
      </c>
      <c r="I891" s="7">
        <f>VLOOKUP(B891,'[1]全市'!$B$2:$E$1258,4,FALSE)</f>
        <v>50.6</v>
      </c>
      <c r="K891"/>
      <c r="L891"/>
    </row>
    <row r="892" spans="1:12" ht="24.75" customHeight="1">
      <c r="A892" s="6">
        <v>891</v>
      </c>
      <c r="B892" s="4" t="s">
        <v>1224</v>
      </c>
      <c r="C892" s="4" t="s">
        <v>102</v>
      </c>
      <c r="D892" s="4" t="s">
        <v>103</v>
      </c>
      <c r="E892" s="4" t="s">
        <v>233</v>
      </c>
      <c r="F892" s="4" t="s">
        <v>324</v>
      </c>
      <c r="G892" s="4" t="s">
        <v>27</v>
      </c>
      <c r="H892" s="4" t="s">
        <v>186</v>
      </c>
      <c r="I892" s="7">
        <f>VLOOKUP(B892,'[1]全市'!$B$2:$E$1258,4,FALSE)</f>
        <v>56.4</v>
      </c>
      <c r="K892"/>
      <c r="L892"/>
    </row>
    <row r="893" spans="1:12" ht="24.75" customHeight="1">
      <c r="A893" s="6">
        <v>892</v>
      </c>
      <c r="B893" s="4" t="s">
        <v>1258</v>
      </c>
      <c r="C893" s="4" t="s">
        <v>175</v>
      </c>
      <c r="D893" s="4" t="s">
        <v>176</v>
      </c>
      <c r="E893" s="4" t="s">
        <v>64</v>
      </c>
      <c r="F893" s="4" t="s">
        <v>177</v>
      </c>
      <c r="G893" s="4" t="s">
        <v>27</v>
      </c>
      <c r="H893" s="4" t="s">
        <v>19</v>
      </c>
      <c r="I893" s="7">
        <f>VLOOKUP(B893,'[1]全市'!$B$2:$E$1258,4,FALSE)</f>
        <v>79.8</v>
      </c>
      <c r="K893"/>
      <c r="L893"/>
    </row>
    <row r="894" spans="1:12" ht="24.75" customHeight="1">
      <c r="A894" s="6">
        <v>893</v>
      </c>
      <c r="B894" s="4" t="s">
        <v>1313</v>
      </c>
      <c r="C894" s="4" t="s">
        <v>82</v>
      </c>
      <c r="D894" s="4" t="s">
        <v>83</v>
      </c>
      <c r="E894" s="4" t="s">
        <v>50</v>
      </c>
      <c r="F894" s="4" t="s">
        <v>84</v>
      </c>
      <c r="G894" s="4" t="s">
        <v>27</v>
      </c>
      <c r="H894" s="4" t="s">
        <v>13</v>
      </c>
      <c r="I894" s="7" t="str">
        <f>VLOOKUP(B894,'[1]全市'!$B$2:$E$1258,4,FALSE)</f>
        <v>缺考</v>
      </c>
      <c r="K894"/>
      <c r="L894"/>
    </row>
    <row r="895" spans="1:12" ht="24.75" customHeight="1">
      <c r="A895" s="6">
        <v>894</v>
      </c>
      <c r="B895" s="4" t="s">
        <v>762</v>
      </c>
      <c r="C895" s="4" t="s">
        <v>149</v>
      </c>
      <c r="D895" s="4" t="s">
        <v>150</v>
      </c>
      <c r="E895" s="4" t="s">
        <v>140</v>
      </c>
      <c r="F895" s="4" t="s">
        <v>151</v>
      </c>
      <c r="G895" s="4" t="s">
        <v>27</v>
      </c>
      <c r="H895" s="4" t="s">
        <v>97</v>
      </c>
      <c r="I895" s="7">
        <f>VLOOKUP(B895,'[1]全市'!$B$2:$E$1258,4,FALSE)</f>
        <v>68.4</v>
      </c>
      <c r="K895"/>
      <c r="L895"/>
    </row>
    <row r="896" spans="1:12" ht="24.75" customHeight="1">
      <c r="A896" s="6">
        <v>895</v>
      </c>
      <c r="B896" s="4" t="s">
        <v>857</v>
      </c>
      <c r="C896" s="4" t="s">
        <v>22</v>
      </c>
      <c r="D896" s="4" t="s">
        <v>23</v>
      </c>
      <c r="E896" s="4" t="s">
        <v>24</v>
      </c>
      <c r="F896" s="4" t="s">
        <v>25</v>
      </c>
      <c r="G896" s="4" t="s">
        <v>27</v>
      </c>
      <c r="H896" s="4" t="s">
        <v>91</v>
      </c>
      <c r="I896" s="7">
        <f>VLOOKUP(B896,'[1]全市'!$B$2:$E$1258,4,FALSE)</f>
        <v>54</v>
      </c>
      <c r="K896"/>
      <c r="L896"/>
    </row>
    <row r="897" spans="1:12" ht="24.75" customHeight="1">
      <c r="A897" s="6">
        <v>896</v>
      </c>
      <c r="B897" s="4" t="s">
        <v>1263</v>
      </c>
      <c r="C897" s="4" t="s">
        <v>623</v>
      </c>
      <c r="D897" s="4" t="s">
        <v>624</v>
      </c>
      <c r="E897" s="4" t="s">
        <v>59</v>
      </c>
      <c r="F897" s="4" t="s">
        <v>625</v>
      </c>
      <c r="G897" s="4" t="s">
        <v>27</v>
      </c>
      <c r="H897" s="4" t="s">
        <v>118</v>
      </c>
      <c r="I897" s="7">
        <f>VLOOKUP(B897,'[1]全市'!$B$2:$E$1258,4,FALSE)</f>
        <v>68.7</v>
      </c>
      <c r="K897"/>
      <c r="L897"/>
    </row>
    <row r="898" spans="1:12" ht="24.75" customHeight="1">
      <c r="A898" s="6">
        <v>897</v>
      </c>
      <c r="B898" s="4" t="s">
        <v>1174</v>
      </c>
      <c r="C898" s="4" t="s">
        <v>22</v>
      </c>
      <c r="D898" s="4" t="s">
        <v>23</v>
      </c>
      <c r="E898" s="4" t="s">
        <v>168</v>
      </c>
      <c r="F898" s="4" t="s">
        <v>169</v>
      </c>
      <c r="G898" s="4" t="s">
        <v>27</v>
      </c>
      <c r="H898" s="4" t="s">
        <v>85</v>
      </c>
      <c r="I898" s="7">
        <f>VLOOKUP(B898,'[1]全市'!$B$2:$E$1258,4,FALSE)</f>
        <v>77.5</v>
      </c>
      <c r="K898"/>
      <c r="L898"/>
    </row>
    <row r="899" spans="1:12" ht="24.75" customHeight="1">
      <c r="A899" s="6">
        <v>898</v>
      </c>
      <c r="B899" s="4" t="s">
        <v>408</v>
      </c>
      <c r="C899" s="4" t="s">
        <v>131</v>
      </c>
      <c r="D899" s="4" t="s">
        <v>132</v>
      </c>
      <c r="E899" s="4" t="s">
        <v>133</v>
      </c>
      <c r="F899" s="4" t="s">
        <v>134</v>
      </c>
      <c r="G899" s="4" t="s">
        <v>27</v>
      </c>
      <c r="H899" s="4" t="s">
        <v>69</v>
      </c>
      <c r="I899" s="7">
        <f>VLOOKUP(B899,'[1]全市'!$B$2:$E$1258,4,FALSE)</f>
        <v>68</v>
      </c>
      <c r="K899"/>
      <c r="L899"/>
    </row>
    <row r="900" spans="1:12" ht="24.75" customHeight="1">
      <c r="A900" s="6">
        <v>899</v>
      </c>
      <c r="B900" s="4" t="s">
        <v>1126</v>
      </c>
      <c r="C900" s="4" t="s">
        <v>392</v>
      </c>
      <c r="D900" s="4" t="s">
        <v>393</v>
      </c>
      <c r="E900" s="4" t="s">
        <v>394</v>
      </c>
      <c r="F900" s="4" t="s">
        <v>111</v>
      </c>
      <c r="G900" s="4" t="s">
        <v>27</v>
      </c>
      <c r="H900" s="4" t="s">
        <v>38</v>
      </c>
      <c r="I900" s="7" t="str">
        <f>VLOOKUP(B900,'[1]全市'!$B$2:$E$1258,4,FALSE)</f>
        <v>缺考</v>
      </c>
      <c r="K900"/>
      <c r="L900"/>
    </row>
    <row r="901" spans="1:12" ht="24.75" customHeight="1">
      <c r="A901" s="6">
        <v>900</v>
      </c>
      <c r="B901" s="4" t="s">
        <v>351</v>
      </c>
      <c r="C901" s="4" t="s">
        <v>137</v>
      </c>
      <c r="D901" s="4" t="s">
        <v>138</v>
      </c>
      <c r="E901" s="4" t="s">
        <v>69</v>
      </c>
      <c r="F901" s="4" t="s">
        <v>139</v>
      </c>
      <c r="G901" s="4" t="s">
        <v>27</v>
      </c>
      <c r="H901" s="4" t="s">
        <v>27</v>
      </c>
      <c r="I901" s="7">
        <f>VLOOKUP(B901,'[1]全市'!$B$2:$E$1258,4,FALSE)</f>
        <v>61.6</v>
      </c>
      <c r="K901"/>
      <c r="L901"/>
    </row>
    <row r="902" spans="1:12" ht="24.75" customHeight="1">
      <c r="A902" s="6">
        <v>901</v>
      </c>
      <c r="B902" s="4" t="s">
        <v>202</v>
      </c>
      <c r="C902" s="4" t="s">
        <v>82</v>
      </c>
      <c r="D902" s="4" t="s">
        <v>83</v>
      </c>
      <c r="E902" s="4" t="s">
        <v>50</v>
      </c>
      <c r="F902" s="4" t="s">
        <v>84</v>
      </c>
      <c r="G902" s="4" t="s">
        <v>56</v>
      </c>
      <c r="H902" s="4" t="s">
        <v>10</v>
      </c>
      <c r="I902" s="7">
        <f>VLOOKUP(B902,'[1]全市'!$B$2:$E$1258,4,FALSE)</f>
        <v>56.4</v>
      </c>
      <c r="K902"/>
      <c r="L902"/>
    </row>
    <row r="903" spans="1:12" ht="24.75" customHeight="1">
      <c r="A903" s="6">
        <v>902</v>
      </c>
      <c r="B903" s="4" t="s">
        <v>550</v>
      </c>
      <c r="C903" s="4" t="s">
        <v>102</v>
      </c>
      <c r="D903" s="4" t="s">
        <v>103</v>
      </c>
      <c r="E903" s="4" t="s">
        <v>104</v>
      </c>
      <c r="F903" s="4" t="s">
        <v>105</v>
      </c>
      <c r="G903" s="4" t="s">
        <v>56</v>
      </c>
      <c r="H903" s="4" t="s">
        <v>87</v>
      </c>
      <c r="I903" s="7">
        <f>VLOOKUP(B903,'[1]全市'!$B$2:$E$1258,4,FALSE)</f>
        <v>46.6</v>
      </c>
      <c r="K903"/>
      <c r="L903"/>
    </row>
    <row r="904" spans="1:12" ht="24.75" customHeight="1">
      <c r="A904" s="6">
        <v>903</v>
      </c>
      <c r="B904" s="4" t="s">
        <v>1032</v>
      </c>
      <c r="C904" s="4" t="s">
        <v>228</v>
      </c>
      <c r="D904" s="4" t="s">
        <v>229</v>
      </c>
      <c r="E904" s="4" t="s">
        <v>194</v>
      </c>
      <c r="F904" s="4" t="s">
        <v>230</v>
      </c>
      <c r="G904" s="4" t="s">
        <v>56</v>
      </c>
      <c r="H904" s="4" t="s">
        <v>50</v>
      </c>
      <c r="I904" s="7">
        <f>VLOOKUP(B904,'[1]全市'!$B$2:$E$1258,4,FALSE)</f>
        <v>66.8</v>
      </c>
      <c r="K904"/>
      <c r="L904"/>
    </row>
    <row r="905" spans="1:12" ht="24.75" customHeight="1">
      <c r="A905" s="6">
        <v>904</v>
      </c>
      <c r="B905" s="4" t="s">
        <v>667</v>
      </c>
      <c r="C905" s="4" t="s">
        <v>145</v>
      </c>
      <c r="D905" s="4" t="s">
        <v>146</v>
      </c>
      <c r="E905" s="4" t="s">
        <v>128</v>
      </c>
      <c r="F905" s="4" t="s">
        <v>147</v>
      </c>
      <c r="G905" s="4" t="s">
        <v>56</v>
      </c>
      <c r="H905" s="4" t="s">
        <v>34</v>
      </c>
      <c r="I905" s="7" t="str">
        <f>VLOOKUP(B905,'[1]全市'!$B$2:$E$1258,4,FALSE)</f>
        <v>缺考</v>
      </c>
      <c r="K905"/>
      <c r="L905"/>
    </row>
    <row r="906" spans="1:12" ht="24.75" customHeight="1">
      <c r="A906" s="6">
        <v>905</v>
      </c>
      <c r="B906" s="4" t="s">
        <v>1018</v>
      </c>
      <c r="C906" s="4" t="s">
        <v>190</v>
      </c>
      <c r="D906" s="4" t="s">
        <v>191</v>
      </c>
      <c r="E906" s="4" t="s">
        <v>192</v>
      </c>
      <c r="F906" s="4" t="s">
        <v>193</v>
      </c>
      <c r="G906" s="4" t="s">
        <v>56</v>
      </c>
      <c r="H906" s="4" t="s">
        <v>140</v>
      </c>
      <c r="I906" s="7">
        <f>VLOOKUP(B906,'[1]全市'!$B$2:$E$1258,4,FALSE)</f>
        <v>59.1</v>
      </c>
      <c r="K906"/>
      <c r="L906"/>
    </row>
    <row r="907" spans="1:12" ht="24.75" customHeight="1">
      <c r="A907" s="6">
        <v>906</v>
      </c>
      <c r="B907" s="4" t="s">
        <v>515</v>
      </c>
      <c r="C907" s="4" t="s">
        <v>82</v>
      </c>
      <c r="D907" s="4" t="s">
        <v>83</v>
      </c>
      <c r="E907" s="4" t="s">
        <v>50</v>
      </c>
      <c r="F907" s="4" t="s">
        <v>84</v>
      </c>
      <c r="G907" s="4" t="s">
        <v>56</v>
      </c>
      <c r="H907" s="4" t="s">
        <v>106</v>
      </c>
      <c r="I907" s="7">
        <f>VLOOKUP(B907,'[1]全市'!$B$2:$E$1258,4,FALSE)</f>
        <v>66.8</v>
      </c>
      <c r="K907"/>
      <c r="L907"/>
    </row>
    <row r="908" spans="1:12" ht="24.75" customHeight="1">
      <c r="A908" s="6">
        <v>907</v>
      </c>
      <c r="B908" s="4" t="s">
        <v>514</v>
      </c>
      <c r="C908" s="4" t="s">
        <v>392</v>
      </c>
      <c r="D908" s="4" t="s">
        <v>393</v>
      </c>
      <c r="E908" s="4" t="s">
        <v>394</v>
      </c>
      <c r="F908" s="4" t="s">
        <v>111</v>
      </c>
      <c r="G908" s="4" t="s">
        <v>56</v>
      </c>
      <c r="H908" s="4" t="s">
        <v>128</v>
      </c>
      <c r="I908" s="7">
        <f>VLOOKUP(B908,'[1]全市'!$B$2:$E$1258,4,FALSE)</f>
        <v>57.2</v>
      </c>
      <c r="K908"/>
      <c r="L908"/>
    </row>
    <row r="909" spans="1:12" ht="24.75" customHeight="1">
      <c r="A909" s="6">
        <v>908</v>
      </c>
      <c r="B909" s="4" t="s">
        <v>657</v>
      </c>
      <c r="C909" s="4" t="s">
        <v>392</v>
      </c>
      <c r="D909" s="4" t="s">
        <v>393</v>
      </c>
      <c r="E909" s="4" t="s">
        <v>394</v>
      </c>
      <c r="F909" s="4" t="s">
        <v>111</v>
      </c>
      <c r="G909" s="4" t="s">
        <v>56</v>
      </c>
      <c r="H909" s="4" t="s">
        <v>135</v>
      </c>
      <c r="I909" s="7">
        <f>VLOOKUP(B909,'[1]全市'!$B$2:$E$1258,4,FALSE)</f>
        <v>37.9</v>
      </c>
      <c r="K909"/>
      <c r="L909"/>
    </row>
    <row r="910" spans="1:12" ht="24.75" customHeight="1">
      <c r="A910" s="6">
        <v>909</v>
      </c>
      <c r="B910" s="4" t="s">
        <v>950</v>
      </c>
      <c r="C910" s="4" t="s">
        <v>137</v>
      </c>
      <c r="D910" s="4" t="s">
        <v>138</v>
      </c>
      <c r="E910" s="4" t="s">
        <v>69</v>
      </c>
      <c r="F910" s="4" t="s">
        <v>139</v>
      </c>
      <c r="G910" s="4" t="s">
        <v>56</v>
      </c>
      <c r="H910" s="4" t="s">
        <v>194</v>
      </c>
      <c r="I910" s="7">
        <f>VLOOKUP(B910,'[1]全市'!$B$2:$E$1258,4,FALSE)</f>
        <v>69.5</v>
      </c>
      <c r="K910"/>
      <c r="L910"/>
    </row>
    <row r="911" spans="1:12" ht="24.75" customHeight="1">
      <c r="A911" s="6">
        <v>910</v>
      </c>
      <c r="B911" s="4" t="s">
        <v>483</v>
      </c>
      <c r="C911" s="4" t="s">
        <v>52</v>
      </c>
      <c r="D911" s="4" t="s">
        <v>53</v>
      </c>
      <c r="E911" s="4" t="s">
        <v>271</v>
      </c>
      <c r="F911" s="4" t="s">
        <v>272</v>
      </c>
      <c r="G911" s="4" t="s">
        <v>56</v>
      </c>
      <c r="H911" s="4" t="s">
        <v>17</v>
      </c>
      <c r="I911" s="7">
        <f>VLOOKUP(B911,'[1]全市'!$B$2:$E$1258,4,FALSE)</f>
        <v>54.4</v>
      </c>
      <c r="K911"/>
      <c r="L911"/>
    </row>
    <row r="912" spans="1:12" ht="24.75" customHeight="1">
      <c r="A912" s="6">
        <v>911</v>
      </c>
      <c r="B912" s="4" t="s">
        <v>1395</v>
      </c>
      <c r="C912" s="4" t="s">
        <v>149</v>
      </c>
      <c r="D912" s="4" t="s">
        <v>150</v>
      </c>
      <c r="E912" s="4" t="s">
        <v>106</v>
      </c>
      <c r="F912" s="4" t="s">
        <v>153</v>
      </c>
      <c r="G912" s="4" t="s">
        <v>56</v>
      </c>
      <c r="H912" s="4" t="s">
        <v>155</v>
      </c>
      <c r="I912" s="7">
        <f>VLOOKUP(B912,'[1]全市'!$B$2:$E$1258,4,FALSE)</f>
        <v>51.8</v>
      </c>
      <c r="K912"/>
      <c r="L912"/>
    </row>
    <row r="913" spans="1:12" ht="24.75" customHeight="1">
      <c r="A913" s="6">
        <v>912</v>
      </c>
      <c r="B913" s="4" t="s">
        <v>1336</v>
      </c>
      <c r="C913" s="4" t="s">
        <v>82</v>
      </c>
      <c r="D913" s="4" t="s">
        <v>83</v>
      </c>
      <c r="E913" s="4" t="s">
        <v>50</v>
      </c>
      <c r="F913" s="4" t="s">
        <v>84</v>
      </c>
      <c r="G913" s="4" t="s">
        <v>56</v>
      </c>
      <c r="H913" s="4" t="s">
        <v>20</v>
      </c>
      <c r="I913" s="7">
        <f>VLOOKUP(B913,'[1]全市'!$B$2:$E$1258,4,FALSE)</f>
        <v>46.7</v>
      </c>
      <c r="K913"/>
      <c r="L913"/>
    </row>
    <row r="914" spans="1:12" ht="24.75" customHeight="1">
      <c r="A914" s="6">
        <v>913</v>
      </c>
      <c r="B914" s="4" t="s">
        <v>1033</v>
      </c>
      <c r="C914" s="4" t="s">
        <v>82</v>
      </c>
      <c r="D914" s="4" t="s">
        <v>83</v>
      </c>
      <c r="E914" s="4" t="s">
        <v>50</v>
      </c>
      <c r="F914" s="4" t="s">
        <v>84</v>
      </c>
      <c r="G914" s="4" t="s">
        <v>56</v>
      </c>
      <c r="H914" s="4" t="s">
        <v>64</v>
      </c>
      <c r="I914" s="7">
        <f>VLOOKUP(B914,'[1]全市'!$B$2:$E$1258,4,FALSE)</f>
        <v>36.1</v>
      </c>
      <c r="K914"/>
      <c r="L914"/>
    </row>
    <row r="915" spans="1:12" ht="24.75" customHeight="1">
      <c r="A915" s="6">
        <v>914</v>
      </c>
      <c r="B915" s="4" t="s">
        <v>639</v>
      </c>
      <c r="C915" s="4" t="s">
        <v>102</v>
      </c>
      <c r="D915" s="4" t="s">
        <v>103</v>
      </c>
      <c r="E915" s="4" t="s">
        <v>33</v>
      </c>
      <c r="F915" s="4" t="s">
        <v>105</v>
      </c>
      <c r="G915" s="4" t="s">
        <v>56</v>
      </c>
      <c r="H915" s="4" t="s">
        <v>99</v>
      </c>
      <c r="I915" s="7">
        <f>VLOOKUP(B915,'[1]全市'!$B$2:$E$1258,4,FALSE)</f>
        <v>56.4</v>
      </c>
      <c r="K915"/>
      <c r="L915"/>
    </row>
    <row r="916" spans="1:12" ht="24.75" customHeight="1">
      <c r="A916" s="6">
        <v>915</v>
      </c>
      <c r="B916" s="4" t="s">
        <v>812</v>
      </c>
      <c r="C916" s="4" t="s">
        <v>22</v>
      </c>
      <c r="D916" s="4" t="s">
        <v>23</v>
      </c>
      <c r="E916" s="4" t="s">
        <v>36</v>
      </c>
      <c r="F916" s="4" t="s">
        <v>37</v>
      </c>
      <c r="G916" s="4" t="s">
        <v>56</v>
      </c>
      <c r="H916" s="4" t="s">
        <v>59</v>
      </c>
      <c r="I916" s="7">
        <f>VLOOKUP(B916,'[1]全市'!$B$2:$E$1258,4,FALSE)</f>
        <v>57.2</v>
      </c>
      <c r="K916"/>
      <c r="L916"/>
    </row>
    <row r="917" spans="1:12" ht="24.75" customHeight="1">
      <c r="A917" s="6">
        <v>916</v>
      </c>
      <c r="B917" s="4" t="s">
        <v>987</v>
      </c>
      <c r="C917" s="4" t="s">
        <v>22</v>
      </c>
      <c r="D917" s="4" t="s">
        <v>23</v>
      </c>
      <c r="E917" s="4" t="s">
        <v>171</v>
      </c>
      <c r="F917" s="4" t="s">
        <v>172</v>
      </c>
      <c r="G917" s="4" t="s">
        <v>56</v>
      </c>
      <c r="H917" s="4" t="s">
        <v>70</v>
      </c>
      <c r="I917" s="7">
        <f>VLOOKUP(B917,'[1]全市'!$B$2:$E$1258,4,FALSE)</f>
        <v>47.5</v>
      </c>
      <c r="K917"/>
      <c r="L917"/>
    </row>
    <row r="918" spans="1:12" ht="24.75" customHeight="1">
      <c r="A918" s="6">
        <v>917</v>
      </c>
      <c r="B918" s="4" t="s">
        <v>877</v>
      </c>
      <c r="C918" s="4" t="s">
        <v>29</v>
      </c>
      <c r="D918" s="4" t="s">
        <v>30</v>
      </c>
      <c r="E918" s="4" t="s">
        <v>31</v>
      </c>
      <c r="F918" s="4" t="s">
        <v>32</v>
      </c>
      <c r="G918" s="4" t="s">
        <v>56</v>
      </c>
      <c r="H918" s="4" t="s">
        <v>96</v>
      </c>
      <c r="I918" s="7">
        <f>VLOOKUP(B918,'[1]全市'!$B$2:$E$1258,4,FALSE)</f>
        <v>52.1</v>
      </c>
      <c r="K918"/>
      <c r="L918"/>
    </row>
    <row r="919" spans="1:12" ht="24.75" customHeight="1">
      <c r="A919" s="6">
        <v>918</v>
      </c>
      <c r="B919" s="4" t="s">
        <v>1285</v>
      </c>
      <c r="C919" s="4" t="s">
        <v>82</v>
      </c>
      <c r="D919" s="4" t="s">
        <v>83</v>
      </c>
      <c r="E919" s="4" t="s">
        <v>50</v>
      </c>
      <c r="F919" s="4" t="s">
        <v>84</v>
      </c>
      <c r="G919" s="4" t="s">
        <v>56</v>
      </c>
      <c r="H919" s="4" t="s">
        <v>89</v>
      </c>
      <c r="I919" s="7">
        <f>VLOOKUP(B919,'[1]全市'!$B$2:$E$1258,4,FALSE)</f>
        <v>55.2</v>
      </c>
      <c r="K919"/>
      <c r="L919"/>
    </row>
    <row r="920" spans="1:12" ht="24.75" customHeight="1">
      <c r="A920" s="6">
        <v>919</v>
      </c>
      <c r="B920" s="4" t="s">
        <v>51</v>
      </c>
      <c r="C920" s="4" t="s">
        <v>52</v>
      </c>
      <c r="D920" s="4" t="s">
        <v>53</v>
      </c>
      <c r="E920" s="4" t="s">
        <v>54</v>
      </c>
      <c r="F920" s="4" t="s">
        <v>55</v>
      </c>
      <c r="G920" s="4" t="s">
        <v>56</v>
      </c>
      <c r="H920" s="4" t="s">
        <v>57</v>
      </c>
      <c r="I920" s="7">
        <f>VLOOKUP(B920,'[1]全市'!$B$2:$E$1258,4,FALSE)</f>
        <v>74.5</v>
      </c>
      <c r="K920"/>
      <c r="L920"/>
    </row>
    <row r="921" spans="1:12" ht="24.75" customHeight="1">
      <c r="A921" s="6">
        <v>920</v>
      </c>
      <c r="B921" s="4" t="s">
        <v>595</v>
      </c>
      <c r="C921" s="4" t="s">
        <v>93</v>
      </c>
      <c r="D921" s="4" t="s">
        <v>94</v>
      </c>
      <c r="E921" s="4" t="s">
        <v>91</v>
      </c>
      <c r="F921" s="4" t="s">
        <v>95</v>
      </c>
      <c r="G921" s="4" t="s">
        <v>56</v>
      </c>
      <c r="H921" s="4" t="s">
        <v>75</v>
      </c>
      <c r="I921" s="7">
        <f>VLOOKUP(B921,'[1]全市'!$B$2:$E$1258,4,FALSE)</f>
        <v>73.9</v>
      </c>
      <c r="K921"/>
      <c r="L921"/>
    </row>
    <row r="922" spans="1:12" ht="24.75" customHeight="1">
      <c r="A922" s="6">
        <v>921</v>
      </c>
      <c r="B922" s="4" t="s">
        <v>696</v>
      </c>
      <c r="C922" s="4" t="s">
        <v>61</v>
      </c>
      <c r="D922" s="4" t="s">
        <v>62</v>
      </c>
      <c r="E922" s="4" t="s">
        <v>20</v>
      </c>
      <c r="F922" s="4" t="s">
        <v>63</v>
      </c>
      <c r="G922" s="4" t="s">
        <v>56</v>
      </c>
      <c r="H922" s="4" t="s">
        <v>186</v>
      </c>
      <c r="I922" s="7">
        <f>VLOOKUP(B922,'[1]全市'!$B$2:$E$1258,4,FALSE)</f>
        <v>68.9</v>
      </c>
      <c r="K922"/>
      <c r="L922"/>
    </row>
    <row r="923" spans="1:12" ht="24.75" customHeight="1">
      <c r="A923" s="6">
        <v>922</v>
      </c>
      <c r="B923" s="4" t="s">
        <v>897</v>
      </c>
      <c r="C923" s="4" t="s">
        <v>190</v>
      </c>
      <c r="D923" s="4" t="s">
        <v>191</v>
      </c>
      <c r="E923" s="4" t="s">
        <v>861</v>
      </c>
      <c r="F923" s="4" t="s">
        <v>862</v>
      </c>
      <c r="G923" s="4" t="s">
        <v>56</v>
      </c>
      <c r="H923" s="4" t="s">
        <v>19</v>
      </c>
      <c r="I923" s="7">
        <f>VLOOKUP(B923,'[1]全市'!$B$2:$E$1258,4,FALSE)</f>
        <v>79.2</v>
      </c>
      <c r="K923"/>
      <c r="L923"/>
    </row>
    <row r="924" spans="1:12" ht="24.75" customHeight="1">
      <c r="A924" s="6">
        <v>923</v>
      </c>
      <c r="B924" s="4" t="s">
        <v>1062</v>
      </c>
      <c r="C924" s="4" t="s">
        <v>22</v>
      </c>
      <c r="D924" s="4" t="s">
        <v>23</v>
      </c>
      <c r="E924" s="4" t="s">
        <v>36</v>
      </c>
      <c r="F924" s="4" t="s">
        <v>37</v>
      </c>
      <c r="G924" s="4" t="s">
        <v>56</v>
      </c>
      <c r="H924" s="4" t="s">
        <v>13</v>
      </c>
      <c r="I924" s="7">
        <f>VLOOKUP(B924,'[1]全市'!$B$2:$E$1258,4,FALSE)</f>
        <v>60.9</v>
      </c>
      <c r="K924"/>
      <c r="L924"/>
    </row>
    <row r="925" spans="1:12" ht="24.75" customHeight="1">
      <c r="A925" s="6">
        <v>924</v>
      </c>
      <c r="B925" s="4" t="s">
        <v>1193</v>
      </c>
      <c r="C925" s="4" t="s">
        <v>217</v>
      </c>
      <c r="D925" s="4" t="s">
        <v>218</v>
      </c>
      <c r="E925" s="4" t="s">
        <v>219</v>
      </c>
      <c r="F925" s="4" t="s">
        <v>220</v>
      </c>
      <c r="G925" s="4" t="s">
        <v>56</v>
      </c>
      <c r="H925" s="4" t="s">
        <v>97</v>
      </c>
      <c r="I925" s="7" t="str">
        <f>VLOOKUP(B925,'[1]全市'!$B$2:$E$1258,4,FALSE)</f>
        <v>缺考</v>
      </c>
      <c r="K925"/>
      <c r="L925"/>
    </row>
    <row r="926" spans="1:12" ht="24.75" customHeight="1">
      <c r="A926" s="6">
        <v>925</v>
      </c>
      <c r="B926" s="4" t="s">
        <v>958</v>
      </c>
      <c r="C926" s="4" t="s">
        <v>102</v>
      </c>
      <c r="D926" s="4" t="s">
        <v>103</v>
      </c>
      <c r="E926" s="4" t="s">
        <v>104</v>
      </c>
      <c r="F926" s="4" t="s">
        <v>105</v>
      </c>
      <c r="G926" s="4" t="s">
        <v>56</v>
      </c>
      <c r="H926" s="4" t="s">
        <v>91</v>
      </c>
      <c r="I926" s="7">
        <f>VLOOKUP(B926,'[1]全市'!$B$2:$E$1258,4,FALSE)</f>
        <v>51.1</v>
      </c>
      <c r="K926"/>
      <c r="L926"/>
    </row>
    <row r="927" spans="1:12" ht="24.75" customHeight="1">
      <c r="A927" s="6">
        <v>926</v>
      </c>
      <c r="B927" s="4" t="s">
        <v>1346</v>
      </c>
      <c r="C927" s="4" t="s">
        <v>15</v>
      </c>
      <c r="D927" s="4" t="s">
        <v>16</v>
      </c>
      <c r="E927" s="4" t="s">
        <v>17</v>
      </c>
      <c r="F927" s="4" t="s">
        <v>18</v>
      </c>
      <c r="G927" s="4" t="s">
        <v>56</v>
      </c>
      <c r="H927" s="4" t="s">
        <v>118</v>
      </c>
      <c r="I927" s="7">
        <f>VLOOKUP(B927,'[1]全市'!$B$2:$E$1258,4,FALSE)</f>
        <v>56.3</v>
      </c>
      <c r="K927"/>
      <c r="L927"/>
    </row>
    <row r="928" spans="1:12" ht="24.75" customHeight="1">
      <c r="A928" s="6">
        <v>927</v>
      </c>
      <c r="B928" s="4" t="s">
        <v>1041</v>
      </c>
      <c r="C928" s="4" t="s">
        <v>623</v>
      </c>
      <c r="D928" s="4" t="s">
        <v>624</v>
      </c>
      <c r="E928" s="4" t="s">
        <v>59</v>
      </c>
      <c r="F928" s="4" t="s">
        <v>625</v>
      </c>
      <c r="G928" s="4" t="s">
        <v>56</v>
      </c>
      <c r="H928" s="4" t="s">
        <v>85</v>
      </c>
      <c r="I928" s="7">
        <f>VLOOKUP(B928,'[1]全市'!$B$2:$E$1258,4,FALSE)</f>
        <v>55.7</v>
      </c>
      <c r="K928"/>
      <c r="L928"/>
    </row>
    <row r="929" spans="1:12" ht="24.75" customHeight="1">
      <c r="A929" s="6">
        <v>928</v>
      </c>
      <c r="B929" s="4" t="s">
        <v>1010</v>
      </c>
      <c r="C929" s="4" t="s">
        <v>45</v>
      </c>
      <c r="D929" s="4" t="s">
        <v>46</v>
      </c>
      <c r="E929" s="4" t="s">
        <v>47</v>
      </c>
      <c r="F929" s="4" t="s">
        <v>48</v>
      </c>
      <c r="G929" s="4" t="s">
        <v>56</v>
      </c>
      <c r="H929" s="4" t="s">
        <v>69</v>
      </c>
      <c r="I929" s="7">
        <f>VLOOKUP(B929,'[1]全市'!$B$2:$E$1258,4,FALSE)</f>
        <v>62.9</v>
      </c>
      <c r="K929"/>
      <c r="L929"/>
    </row>
    <row r="930" spans="1:12" ht="24.75" customHeight="1">
      <c r="A930" s="6">
        <v>929</v>
      </c>
      <c r="B930" s="4" t="s">
        <v>1305</v>
      </c>
      <c r="C930" s="4" t="s">
        <v>102</v>
      </c>
      <c r="D930" s="4" t="s">
        <v>103</v>
      </c>
      <c r="E930" s="4" t="s">
        <v>33</v>
      </c>
      <c r="F930" s="4" t="s">
        <v>105</v>
      </c>
      <c r="G930" s="4" t="s">
        <v>56</v>
      </c>
      <c r="H930" s="4" t="s">
        <v>38</v>
      </c>
      <c r="I930" s="7">
        <f>VLOOKUP(B930,'[1]全市'!$B$2:$E$1258,4,FALSE)</f>
        <v>55</v>
      </c>
      <c r="K930"/>
      <c r="L930"/>
    </row>
    <row r="931" spans="1:12" ht="24.75" customHeight="1">
      <c r="A931" s="6">
        <v>930</v>
      </c>
      <c r="B931" s="4" t="s">
        <v>1303</v>
      </c>
      <c r="C931" s="4" t="s">
        <v>102</v>
      </c>
      <c r="D931" s="4" t="s">
        <v>103</v>
      </c>
      <c r="E931" s="4" t="s">
        <v>33</v>
      </c>
      <c r="F931" s="4" t="s">
        <v>105</v>
      </c>
      <c r="G931" s="4" t="s">
        <v>56</v>
      </c>
      <c r="H931" s="4" t="s">
        <v>27</v>
      </c>
      <c r="I931" s="7">
        <f>VLOOKUP(B931,'[1]全市'!$B$2:$E$1258,4,FALSE)</f>
        <v>50.2</v>
      </c>
      <c r="K931"/>
      <c r="L931"/>
    </row>
    <row r="932" spans="1:12" ht="24.75" customHeight="1">
      <c r="A932" s="6">
        <v>931</v>
      </c>
      <c r="B932" s="4" t="s">
        <v>784</v>
      </c>
      <c r="C932" s="4" t="s">
        <v>466</v>
      </c>
      <c r="D932" s="4" t="s">
        <v>467</v>
      </c>
      <c r="E932" s="4" t="s">
        <v>12</v>
      </c>
      <c r="F932" s="4" t="s">
        <v>468</v>
      </c>
      <c r="G932" s="4" t="s">
        <v>26</v>
      </c>
      <c r="H932" s="4" t="s">
        <v>10</v>
      </c>
      <c r="I932" s="7" t="str">
        <f>VLOOKUP(B932,'[1]全市'!$B$2:$E$1258,4,FALSE)</f>
        <v>缺考</v>
      </c>
      <c r="K932"/>
      <c r="L932"/>
    </row>
    <row r="933" spans="1:12" ht="24.75" customHeight="1">
      <c r="A933" s="6">
        <v>932</v>
      </c>
      <c r="B933" s="4" t="s">
        <v>1264</v>
      </c>
      <c r="C933" s="4" t="s">
        <v>22</v>
      </c>
      <c r="D933" s="4" t="s">
        <v>23</v>
      </c>
      <c r="E933" s="4" t="s">
        <v>168</v>
      </c>
      <c r="F933" s="4" t="s">
        <v>169</v>
      </c>
      <c r="G933" s="4" t="s">
        <v>26</v>
      </c>
      <c r="H933" s="4" t="s">
        <v>87</v>
      </c>
      <c r="I933" s="7">
        <f>VLOOKUP(B933,'[1]全市'!$B$2:$E$1258,4,FALSE)</f>
        <v>62.3</v>
      </c>
      <c r="K933"/>
      <c r="L933"/>
    </row>
    <row r="934" spans="1:12" ht="24.75" customHeight="1">
      <c r="A934" s="6">
        <v>933</v>
      </c>
      <c r="B934" s="4" t="s">
        <v>1265</v>
      </c>
      <c r="C934" s="4" t="s">
        <v>22</v>
      </c>
      <c r="D934" s="4" t="s">
        <v>23</v>
      </c>
      <c r="E934" s="4" t="s">
        <v>24</v>
      </c>
      <c r="F934" s="4" t="s">
        <v>25</v>
      </c>
      <c r="G934" s="4" t="s">
        <v>26</v>
      </c>
      <c r="H934" s="4" t="s">
        <v>50</v>
      </c>
      <c r="I934" s="7">
        <f>VLOOKUP(B934,'[1]全市'!$B$2:$E$1258,4,FALSE)</f>
        <v>75</v>
      </c>
      <c r="K934"/>
      <c r="L934"/>
    </row>
    <row r="935" spans="1:12" ht="24.75" customHeight="1">
      <c r="A935" s="6">
        <v>934</v>
      </c>
      <c r="B935" s="4" t="s">
        <v>210</v>
      </c>
      <c r="C935" s="4" t="s">
        <v>82</v>
      </c>
      <c r="D935" s="4" t="s">
        <v>83</v>
      </c>
      <c r="E935" s="4" t="s">
        <v>50</v>
      </c>
      <c r="F935" s="4" t="s">
        <v>84</v>
      </c>
      <c r="G935" s="4" t="s">
        <v>26</v>
      </c>
      <c r="H935" s="4" t="s">
        <v>34</v>
      </c>
      <c r="I935" s="7">
        <f>VLOOKUP(B935,'[1]全市'!$B$2:$E$1258,4,FALSE)</f>
        <v>42.9</v>
      </c>
      <c r="K935"/>
      <c r="L935"/>
    </row>
    <row r="936" spans="1:12" ht="24.75" customHeight="1">
      <c r="A936" s="6">
        <v>935</v>
      </c>
      <c r="B936" s="4" t="s">
        <v>1400</v>
      </c>
      <c r="C936" s="4" t="s">
        <v>82</v>
      </c>
      <c r="D936" s="4" t="s">
        <v>83</v>
      </c>
      <c r="E936" s="4" t="s">
        <v>50</v>
      </c>
      <c r="F936" s="4" t="s">
        <v>84</v>
      </c>
      <c r="G936" s="4" t="s">
        <v>26</v>
      </c>
      <c r="H936" s="4" t="s">
        <v>140</v>
      </c>
      <c r="I936" s="7">
        <f>VLOOKUP(B936,'[1]全市'!$B$2:$E$1258,4,FALSE)</f>
        <v>44.2</v>
      </c>
      <c r="K936"/>
      <c r="L936"/>
    </row>
    <row r="937" spans="1:12" ht="24.75" customHeight="1">
      <c r="A937" s="6">
        <v>936</v>
      </c>
      <c r="B937" s="4" t="s">
        <v>967</v>
      </c>
      <c r="C937" s="4" t="s">
        <v>29</v>
      </c>
      <c r="D937" s="4" t="s">
        <v>30</v>
      </c>
      <c r="E937" s="4" t="s">
        <v>31</v>
      </c>
      <c r="F937" s="4" t="s">
        <v>32</v>
      </c>
      <c r="G937" s="4" t="s">
        <v>26</v>
      </c>
      <c r="H937" s="4" t="s">
        <v>106</v>
      </c>
      <c r="I937" s="7">
        <f>VLOOKUP(B937,'[1]全市'!$B$2:$E$1258,4,FALSE)</f>
        <v>58.6</v>
      </c>
      <c r="K937"/>
      <c r="L937"/>
    </row>
    <row r="938" spans="1:12" ht="24.75" customHeight="1">
      <c r="A938" s="6">
        <v>937</v>
      </c>
      <c r="B938" s="4" t="s">
        <v>582</v>
      </c>
      <c r="C938" s="4" t="s">
        <v>300</v>
      </c>
      <c r="D938" s="4" t="s">
        <v>301</v>
      </c>
      <c r="E938" s="4" t="s">
        <v>85</v>
      </c>
      <c r="F938" s="4" t="s">
        <v>302</v>
      </c>
      <c r="G938" s="4" t="s">
        <v>26</v>
      </c>
      <c r="H938" s="4" t="s">
        <v>128</v>
      </c>
      <c r="I938" s="7">
        <f>VLOOKUP(B938,'[1]全市'!$B$2:$E$1258,4,FALSE)</f>
        <v>65.6</v>
      </c>
      <c r="K938"/>
      <c r="L938"/>
    </row>
    <row r="939" spans="1:12" ht="24.75" customHeight="1">
      <c r="A939" s="6">
        <v>938</v>
      </c>
      <c r="B939" s="4" t="s">
        <v>509</v>
      </c>
      <c r="C939" s="4" t="s">
        <v>72</v>
      </c>
      <c r="D939" s="4" t="s">
        <v>73</v>
      </c>
      <c r="E939" s="4" t="s">
        <v>74</v>
      </c>
      <c r="F939" s="4" t="s">
        <v>37</v>
      </c>
      <c r="G939" s="4" t="s">
        <v>26</v>
      </c>
      <c r="H939" s="4" t="s">
        <v>135</v>
      </c>
      <c r="I939" s="7">
        <f>VLOOKUP(B939,'[1]全市'!$B$2:$E$1258,4,FALSE)</f>
        <v>30.7</v>
      </c>
      <c r="K939"/>
      <c r="L939"/>
    </row>
    <row r="940" spans="1:12" ht="24.75" customHeight="1">
      <c r="A940" s="6">
        <v>939</v>
      </c>
      <c r="B940" s="4" t="s">
        <v>1023</v>
      </c>
      <c r="C940" s="4" t="s">
        <v>29</v>
      </c>
      <c r="D940" s="4" t="s">
        <v>30</v>
      </c>
      <c r="E940" s="4" t="s">
        <v>213</v>
      </c>
      <c r="F940" s="4" t="s">
        <v>214</v>
      </c>
      <c r="G940" s="4" t="s">
        <v>26</v>
      </c>
      <c r="H940" s="4" t="s">
        <v>194</v>
      </c>
      <c r="I940" s="7">
        <f>VLOOKUP(B940,'[1]全市'!$B$2:$E$1258,4,FALSE)</f>
        <v>73.3</v>
      </c>
      <c r="K940"/>
      <c r="L940"/>
    </row>
    <row r="941" spans="1:12" ht="24.75" customHeight="1">
      <c r="A941" s="6">
        <v>940</v>
      </c>
      <c r="B941" s="4" t="s">
        <v>1097</v>
      </c>
      <c r="C941" s="4" t="s">
        <v>61</v>
      </c>
      <c r="D941" s="4" t="s">
        <v>62</v>
      </c>
      <c r="E941" s="4" t="s">
        <v>155</v>
      </c>
      <c r="F941" s="4" t="s">
        <v>404</v>
      </c>
      <c r="G941" s="4" t="s">
        <v>26</v>
      </c>
      <c r="H941" s="4" t="s">
        <v>17</v>
      </c>
      <c r="I941" s="7">
        <f>VLOOKUP(B941,'[1]全市'!$B$2:$E$1258,4,FALSE)</f>
        <v>59.8</v>
      </c>
      <c r="K941"/>
      <c r="L941"/>
    </row>
    <row r="942" spans="1:12" ht="24.75" customHeight="1">
      <c r="A942" s="6">
        <v>941</v>
      </c>
      <c r="B942" s="4" t="s">
        <v>1116</v>
      </c>
      <c r="C942" s="4" t="s">
        <v>217</v>
      </c>
      <c r="D942" s="4" t="s">
        <v>218</v>
      </c>
      <c r="E942" s="4" t="s">
        <v>307</v>
      </c>
      <c r="F942" s="4" t="s">
        <v>308</v>
      </c>
      <c r="G942" s="4" t="s">
        <v>26</v>
      </c>
      <c r="H942" s="4" t="s">
        <v>155</v>
      </c>
      <c r="I942" s="7">
        <f>VLOOKUP(B942,'[1]全市'!$B$2:$E$1258,4,FALSE)</f>
        <v>36.8</v>
      </c>
      <c r="K942"/>
      <c r="L942"/>
    </row>
    <row r="943" spans="1:12" ht="24.75" customHeight="1">
      <c r="A943" s="6">
        <v>942</v>
      </c>
      <c r="B943" s="4" t="s">
        <v>426</v>
      </c>
      <c r="C943" s="4" t="s">
        <v>300</v>
      </c>
      <c r="D943" s="4" t="s">
        <v>301</v>
      </c>
      <c r="E943" s="4" t="s">
        <v>85</v>
      </c>
      <c r="F943" s="4" t="s">
        <v>302</v>
      </c>
      <c r="G943" s="4" t="s">
        <v>26</v>
      </c>
      <c r="H943" s="4" t="s">
        <v>20</v>
      </c>
      <c r="I943" s="7">
        <f>VLOOKUP(B943,'[1]全市'!$B$2:$E$1258,4,FALSE)</f>
        <v>49.6</v>
      </c>
      <c r="K943"/>
      <c r="L943"/>
    </row>
    <row r="944" spans="1:12" ht="24.75" customHeight="1">
      <c r="A944" s="6">
        <v>943</v>
      </c>
      <c r="B944" s="4" t="s">
        <v>750</v>
      </c>
      <c r="C944" s="4" t="s">
        <v>72</v>
      </c>
      <c r="D944" s="4" t="s">
        <v>73</v>
      </c>
      <c r="E944" s="4" t="s">
        <v>74</v>
      </c>
      <c r="F944" s="4" t="s">
        <v>37</v>
      </c>
      <c r="G944" s="4" t="s">
        <v>26</v>
      </c>
      <c r="H944" s="4" t="s">
        <v>64</v>
      </c>
      <c r="I944" s="7">
        <f>VLOOKUP(B944,'[1]全市'!$B$2:$E$1258,4,FALSE)</f>
        <v>79.3</v>
      </c>
      <c r="K944"/>
      <c r="L944"/>
    </row>
    <row r="945" spans="1:12" ht="24.75" customHeight="1">
      <c r="A945" s="6">
        <v>944</v>
      </c>
      <c r="B945" s="4" t="s">
        <v>1372</v>
      </c>
      <c r="C945" s="4" t="s">
        <v>82</v>
      </c>
      <c r="D945" s="4" t="s">
        <v>83</v>
      </c>
      <c r="E945" s="4" t="s">
        <v>50</v>
      </c>
      <c r="F945" s="4" t="s">
        <v>84</v>
      </c>
      <c r="G945" s="4" t="s">
        <v>26</v>
      </c>
      <c r="H945" s="4" t="s">
        <v>99</v>
      </c>
      <c r="I945" s="7">
        <f>VLOOKUP(B945,'[1]全市'!$B$2:$E$1258,4,FALSE)</f>
        <v>61.5</v>
      </c>
      <c r="K945"/>
      <c r="L945"/>
    </row>
    <row r="946" spans="1:12" ht="24.75" customHeight="1">
      <c r="A946" s="6">
        <v>945</v>
      </c>
      <c r="B946" s="4" t="s">
        <v>1314</v>
      </c>
      <c r="C946" s="4" t="s">
        <v>22</v>
      </c>
      <c r="D946" s="4" t="s">
        <v>23</v>
      </c>
      <c r="E946" s="4" t="s">
        <v>36</v>
      </c>
      <c r="F946" s="4" t="s">
        <v>37</v>
      </c>
      <c r="G946" s="4" t="s">
        <v>26</v>
      </c>
      <c r="H946" s="4" t="s">
        <v>59</v>
      </c>
      <c r="I946" s="7">
        <f>VLOOKUP(B946,'[1]全市'!$B$2:$E$1258,4,FALSE)</f>
        <v>66.1</v>
      </c>
      <c r="K946"/>
      <c r="L946"/>
    </row>
    <row r="947" spans="1:12" ht="24.75" customHeight="1">
      <c r="A947" s="6">
        <v>946</v>
      </c>
      <c r="B947" s="4" t="s">
        <v>941</v>
      </c>
      <c r="C947" s="4" t="s">
        <v>66</v>
      </c>
      <c r="D947" s="4" t="s">
        <v>67</v>
      </c>
      <c r="E947" s="4" t="s">
        <v>38</v>
      </c>
      <c r="F947" s="4" t="s">
        <v>68</v>
      </c>
      <c r="G947" s="4" t="s">
        <v>26</v>
      </c>
      <c r="H947" s="4" t="s">
        <v>70</v>
      </c>
      <c r="I947" s="7">
        <f>VLOOKUP(B947,'[1]全市'!$B$2:$E$1258,4,FALSE)</f>
        <v>57.3</v>
      </c>
      <c r="K947"/>
      <c r="L947"/>
    </row>
    <row r="948" spans="1:12" ht="24.75" customHeight="1">
      <c r="A948" s="6">
        <v>947</v>
      </c>
      <c r="B948" s="4" t="s">
        <v>340</v>
      </c>
      <c r="C948" s="4" t="s">
        <v>228</v>
      </c>
      <c r="D948" s="4" t="s">
        <v>229</v>
      </c>
      <c r="E948" s="4" t="s">
        <v>194</v>
      </c>
      <c r="F948" s="4" t="s">
        <v>230</v>
      </c>
      <c r="G948" s="4" t="s">
        <v>26</v>
      </c>
      <c r="H948" s="4" t="s">
        <v>96</v>
      </c>
      <c r="I948" s="7">
        <f>VLOOKUP(B948,'[1]全市'!$B$2:$E$1258,4,FALSE)</f>
        <v>65.4</v>
      </c>
      <c r="K948"/>
      <c r="L948"/>
    </row>
    <row r="949" spans="1:12" ht="24.75" customHeight="1">
      <c r="A949" s="6">
        <v>948</v>
      </c>
      <c r="B949" s="4" t="s">
        <v>777</v>
      </c>
      <c r="C949" s="4" t="s">
        <v>517</v>
      </c>
      <c r="D949" s="4" t="s">
        <v>518</v>
      </c>
      <c r="E949" s="4" t="s">
        <v>578</v>
      </c>
      <c r="F949" s="4" t="s">
        <v>579</v>
      </c>
      <c r="G949" s="4" t="s">
        <v>26</v>
      </c>
      <c r="H949" s="4" t="s">
        <v>89</v>
      </c>
      <c r="I949" s="7">
        <f>VLOOKUP(B949,'[1]全市'!$B$2:$E$1258,4,FALSE)</f>
        <v>48.7</v>
      </c>
      <c r="K949"/>
      <c r="L949"/>
    </row>
    <row r="950" spans="1:12" ht="24.75" customHeight="1">
      <c r="A950" s="6">
        <v>949</v>
      </c>
      <c r="B950" s="4" t="s">
        <v>1206</v>
      </c>
      <c r="C950" s="4" t="s">
        <v>228</v>
      </c>
      <c r="D950" s="4" t="s">
        <v>229</v>
      </c>
      <c r="E950" s="4" t="s">
        <v>194</v>
      </c>
      <c r="F950" s="4" t="s">
        <v>230</v>
      </c>
      <c r="G950" s="4" t="s">
        <v>26</v>
      </c>
      <c r="H950" s="4" t="s">
        <v>57</v>
      </c>
      <c r="I950" s="7">
        <f>VLOOKUP(B950,'[1]全市'!$B$2:$E$1258,4,FALSE)</f>
        <v>76.2</v>
      </c>
      <c r="K950"/>
      <c r="L950"/>
    </row>
    <row r="951" spans="1:12" ht="24.75" customHeight="1">
      <c r="A951" s="6">
        <v>950</v>
      </c>
      <c r="B951" s="4" t="s">
        <v>936</v>
      </c>
      <c r="C951" s="4" t="s">
        <v>505</v>
      </c>
      <c r="D951" s="4" t="s">
        <v>506</v>
      </c>
      <c r="E951" s="4" t="s">
        <v>507</v>
      </c>
      <c r="F951" s="4" t="s">
        <v>105</v>
      </c>
      <c r="G951" s="4" t="s">
        <v>26</v>
      </c>
      <c r="H951" s="4" t="s">
        <v>75</v>
      </c>
      <c r="I951" s="7">
        <f>VLOOKUP(B951,'[1]全市'!$B$2:$E$1258,4,FALSE)</f>
        <v>44</v>
      </c>
      <c r="K951"/>
      <c r="L951"/>
    </row>
    <row r="952" spans="1:12" ht="24.75" customHeight="1">
      <c r="A952" s="6">
        <v>951</v>
      </c>
      <c r="B952" s="4" t="s">
        <v>1302</v>
      </c>
      <c r="C952" s="4" t="s">
        <v>82</v>
      </c>
      <c r="D952" s="4" t="s">
        <v>83</v>
      </c>
      <c r="E952" s="4" t="s">
        <v>50</v>
      </c>
      <c r="F952" s="4" t="s">
        <v>84</v>
      </c>
      <c r="G952" s="4" t="s">
        <v>26</v>
      </c>
      <c r="H952" s="4" t="s">
        <v>186</v>
      </c>
      <c r="I952" s="7">
        <f>VLOOKUP(B952,'[1]全市'!$B$2:$E$1258,4,FALSE)</f>
        <v>49.9</v>
      </c>
      <c r="K952"/>
      <c r="L952"/>
    </row>
    <row r="953" spans="1:12" ht="24.75" customHeight="1">
      <c r="A953" s="6">
        <v>952</v>
      </c>
      <c r="B953" s="4" t="s">
        <v>586</v>
      </c>
      <c r="C953" s="4" t="s">
        <v>535</v>
      </c>
      <c r="D953" s="4" t="s">
        <v>536</v>
      </c>
      <c r="E953" s="4" t="s">
        <v>26</v>
      </c>
      <c r="F953" s="4" t="s">
        <v>139</v>
      </c>
      <c r="G953" s="4" t="s">
        <v>26</v>
      </c>
      <c r="H953" s="4" t="s">
        <v>19</v>
      </c>
      <c r="I953" s="7">
        <f>VLOOKUP(B953,'[1]全市'!$B$2:$E$1258,4,FALSE)</f>
        <v>59.2</v>
      </c>
      <c r="K953"/>
      <c r="L953"/>
    </row>
    <row r="954" spans="1:12" ht="24.75" customHeight="1">
      <c r="A954" s="6">
        <v>953</v>
      </c>
      <c r="B954" s="4" t="s">
        <v>1390</v>
      </c>
      <c r="C954" s="4" t="s">
        <v>22</v>
      </c>
      <c r="D954" s="4" t="s">
        <v>23</v>
      </c>
      <c r="E954" s="4" t="s">
        <v>24</v>
      </c>
      <c r="F954" s="4" t="s">
        <v>25</v>
      </c>
      <c r="G954" s="4" t="s">
        <v>26</v>
      </c>
      <c r="H954" s="4" t="s">
        <v>13</v>
      </c>
      <c r="I954" s="7">
        <f>VLOOKUP(B954,'[1]全市'!$B$2:$E$1258,4,FALSE)</f>
        <v>56</v>
      </c>
      <c r="K954"/>
      <c r="L954"/>
    </row>
    <row r="955" spans="1:12" ht="24.75" customHeight="1">
      <c r="A955" s="6">
        <v>954</v>
      </c>
      <c r="B955" s="4" t="s">
        <v>1129</v>
      </c>
      <c r="C955" s="4" t="s">
        <v>82</v>
      </c>
      <c r="D955" s="4" t="s">
        <v>83</v>
      </c>
      <c r="E955" s="4" t="s">
        <v>50</v>
      </c>
      <c r="F955" s="4" t="s">
        <v>84</v>
      </c>
      <c r="G955" s="4" t="s">
        <v>26</v>
      </c>
      <c r="H955" s="4" t="s">
        <v>97</v>
      </c>
      <c r="I955" s="7">
        <f>VLOOKUP(B955,'[1]全市'!$B$2:$E$1258,4,FALSE)</f>
        <v>45.5</v>
      </c>
      <c r="K955"/>
      <c r="L955"/>
    </row>
    <row r="956" spans="1:12" ht="24.75" customHeight="1">
      <c r="A956" s="6">
        <v>955</v>
      </c>
      <c r="B956" s="4" t="s">
        <v>683</v>
      </c>
      <c r="C956" s="4" t="s">
        <v>82</v>
      </c>
      <c r="D956" s="4" t="s">
        <v>83</v>
      </c>
      <c r="E956" s="4" t="s">
        <v>50</v>
      </c>
      <c r="F956" s="4" t="s">
        <v>84</v>
      </c>
      <c r="G956" s="4" t="s">
        <v>26</v>
      </c>
      <c r="H956" s="4" t="s">
        <v>91</v>
      </c>
      <c r="I956" s="7">
        <f>VLOOKUP(B956,'[1]全市'!$B$2:$E$1258,4,FALSE)</f>
        <v>63.8</v>
      </c>
      <c r="K956"/>
      <c r="L956"/>
    </row>
    <row r="957" spans="1:12" ht="24.75" customHeight="1">
      <c r="A957" s="6">
        <v>956</v>
      </c>
      <c r="B957" s="4" t="s">
        <v>955</v>
      </c>
      <c r="C957" s="4" t="s">
        <v>93</v>
      </c>
      <c r="D957" s="4" t="s">
        <v>94</v>
      </c>
      <c r="E957" s="4" t="s">
        <v>13</v>
      </c>
      <c r="F957" s="4" t="s">
        <v>95</v>
      </c>
      <c r="G957" s="4" t="s">
        <v>26</v>
      </c>
      <c r="H957" s="4" t="s">
        <v>118</v>
      </c>
      <c r="I957" s="7">
        <f>VLOOKUP(B957,'[1]全市'!$B$2:$E$1258,4,FALSE)</f>
        <v>43.6</v>
      </c>
      <c r="K957"/>
      <c r="L957"/>
    </row>
    <row r="958" spans="1:12" ht="24.75" customHeight="1">
      <c r="A958" s="6">
        <v>957</v>
      </c>
      <c r="B958" s="4" t="s">
        <v>1441</v>
      </c>
      <c r="C958" s="4" t="s">
        <v>82</v>
      </c>
      <c r="D958" s="4" t="s">
        <v>83</v>
      </c>
      <c r="E958" s="4" t="s">
        <v>50</v>
      </c>
      <c r="F958" s="4" t="s">
        <v>84</v>
      </c>
      <c r="G958" s="4" t="s">
        <v>26</v>
      </c>
      <c r="H958" s="4" t="s">
        <v>85</v>
      </c>
      <c r="I958" s="7">
        <f>VLOOKUP(B958,'[1]全市'!$B$2:$E$1258,4,FALSE)</f>
        <v>67.2</v>
      </c>
      <c r="K958"/>
      <c r="L958"/>
    </row>
    <row r="959" spans="1:12" ht="24.75" customHeight="1">
      <c r="A959" s="6">
        <v>958</v>
      </c>
      <c r="B959" s="4" t="s">
        <v>1406</v>
      </c>
      <c r="C959" s="4" t="s">
        <v>22</v>
      </c>
      <c r="D959" s="4" t="s">
        <v>23</v>
      </c>
      <c r="E959" s="4" t="s">
        <v>171</v>
      </c>
      <c r="F959" s="4" t="s">
        <v>172</v>
      </c>
      <c r="G959" s="4" t="s">
        <v>26</v>
      </c>
      <c r="H959" s="4" t="s">
        <v>69</v>
      </c>
      <c r="I959" s="7" t="str">
        <f>VLOOKUP(B959,'[1]全市'!$B$2:$E$1258,4,FALSE)</f>
        <v>缺考</v>
      </c>
      <c r="K959"/>
      <c r="L959"/>
    </row>
    <row r="960" spans="1:12" ht="24.75" customHeight="1">
      <c r="A960" s="6">
        <v>959</v>
      </c>
      <c r="B960" s="4" t="s">
        <v>982</v>
      </c>
      <c r="C960" s="4" t="s">
        <v>149</v>
      </c>
      <c r="D960" s="4" t="s">
        <v>150</v>
      </c>
      <c r="E960" s="4" t="s">
        <v>140</v>
      </c>
      <c r="F960" s="4" t="s">
        <v>151</v>
      </c>
      <c r="G960" s="4" t="s">
        <v>26</v>
      </c>
      <c r="H960" s="4" t="s">
        <v>38</v>
      </c>
      <c r="I960" s="7">
        <f>VLOOKUP(B960,'[1]全市'!$B$2:$E$1258,4,FALSE)</f>
        <v>49.6</v>
      </c>
      <c r="K960"/>
      <c r="L960"/>
    </row>
    <row r="961" spans="1:12" ht="24.75" customHeight="1">
      <c r="A961" s="6">
        <v>960</v>
      </c>
      <c r="B961" s="4" t="s">
        <v>21</v>
      </c>
      <c r="C961" s="4" t="s">
        <v>22</v>
      </c>
      <c r="D961" s="4" t="s">
        <v>23</v>
      </c>
      <c r="E961" s="4" t="s">
        <v>24</v>
      </c>
      <c r="F961" s="4" t="s">
        <v>25</v>
      </c>
      <c r="G961" s="4" t="s">
        <v>26</v>
      </c>
      <c r="H961" s="4" t="s">
        <v>27</v>
      </c>
      <c r="I961" s="7">
        <f>VLOOKUP(B961,'[1]全市'!$B$2:$E$1258,4,FALSE)</f>
        <v>57.9</v>
      </c>
      <c r="K961"/>
      <c r="L961"/>
    </row>
    <row r="962" spans="1:12" ht="24.75" customHeight="1">
      <c r="A962" s="6">
        <v>961</v>
      </c>
      <c r="B962" s="4" t="s">
        <v>960</v>
      </c>
      <c r="C962" s="4" t="s">
        <v>61</v>
      </c>
      <c r="D962" s="4" t="s">
        <v>62</v>
      </c>
      <c r="E962" s="4" t="s">
        <v>155</v>
      </c>
      <c r="F962" s="4" t="s">
        <v>404</v>
      </c>
      <c r="G962" s="4" t="s">
        <v>112</v>
      </c>
      <c r="H962" s="4" t="s">
        <v>10</v>
      </c>
      <c r="I962" s="7">
        <f>VLOOKUP(B962,'[1]全市'!$B$2:$E$1258,4,FALSE)</f>
        <v>68.5</v>
      </c>
      <c r="K962"/>
      <c r="L962"/>
    </row>
    <row r="963" spans="1:12" ht="24.75" customHeight="1">
      <c r="A963" s="6">
        <v>962</v>
      </c>
      <c r="B963" s="4" t="s">
        <v>497</v>
      </c>
      <c r="C963" s="4" t="s">
        <v>66</v>
      </c>
      <c r="D963" s="4" t="s">
        <v>67</v>
      </c>
      <c r="E963" s="4" t="s">
        <v>27</v>
      </c>
      <c r="F963" s="4" t="s">
        <v>68</v>
      </c>
      <c r="G963" s="4" t="s">
        <v>112</v>
      </c>
      <c r="H963" s="4" t="s">
        <v>87</v>
      </c>
      <c r="I963" s="7">
        <f>VLOOKUP(B963,'[1]全市'!$B$2:$E$1258,4,FALSE)</f>
        <v>60.8</v>
      </c>
      <c r="K963"/>
      <c r="L963"/>
    </row>
    <row r="964" spans="1:12" ht="24.75" customHeight="1">
      <c r="A964" s="6">
        <v>963</v>
      </c>
      <c r="B964" s="4" t="s">
        <v>412</v>
      </c>
      <c r="C964" s="4" t="s">
        <v>217</v>
      </c>
      <c r="D964" s="4" t="s">
        <v>218</v>
      </c>
      <c r="E964" s="4" t="s">
        <v>219</v>
      </c>
      <c r="F964" s="4" t="s">
        <v>220</v>
      </c>
      <c r="G964" s="4" t="s">
        <v>112</v>
      </c>
      <c r="H964" s="4" t="s">
        <v>50</v>
      </c>
      <c r="I964" s="7" t="str">
        <f>VLOOKUP(B964,'[1]全市'!$B$2:$E$1258,4,FALSE)</f>
        <v>缺考</v>
      </c>
      <c r="K964"/>
      <c r="L964"/>
    </row>
    <row r="965" spans="1:12" ht="24.75" customHeight="1">
      <c r="A965" s="6">
        <v>964</v>
      </c>
      <c r="B965" s="4" t="s">
        <v>799</v>
      </c>
      <c r="C965" s="4" t="s">
        <v>254</v>
      </c>
      <c r="D965" s="4" t="s">
        <v>255</v>
      </c>
      <c r="E965" s="4" t="s">
        <v>256</v>
      </c>
      <c r="F965" s="4" t="s">
        <v>111</v>
      </c>
      <c r="G965" s="4" t="s">
        <v>112</v>
      </c>
      <c r="H965" s="4" t="s">
        <v>34</v>
      </c>
      <c r="I965" s="7">
        <f>VLOOKUP(B965,'[1]全市'!$B$2:$E$1258,4,FALSE)</f>
        <v>52.3</v>
      </c>
      <c r="K965"/>
      <c r="L965"/>
    </row>
    <row r="966" spans="1:12" ht="24.75" customHeight="1">
      <c r="A966" s="6">
        <v>965</v>
      </c>
      <c r="B966" s="4" t="s">
        <v>1388</v>
      </c>
      <c r="C966" s="4" t="s">
        <v>175</v>
      </c>
      <c r="D966" s="4" t="s">
        <v>176</v>
      </c>
      <c r="E966" s="4" t="s">
        <v>64</v>
      </c>
      <c r="F966" s="4" t="s">
        <v>177</v>
      </c>
      <c r="G966" s="4" t="s">
        <v>112</v>
      </c>
      <c r="H966" s="4" t="s">
        <v>140</v>
      </c>
      <c r="I966" s="7">
        <f>VLOOKUP(B966,'[1]全市'!$B$2:$E$1258,4,FALSE)</f>
        <v>40.6</v>
      </c>
      <c r="K966"/>
      <c r="L966"/>
    </row>
    <row r="967" spans="1:12" ht="24.75" customHeight="1">
      <c r="A967" s="6">
        <v>966</v>
      </c>
      <c r="B967" s="4" t="s">
        <v>552</v>
      </c>
      <c r="C967" s="4" t="s">
        <v>22</v>
      </c>
      <c r="D967" s="4" t="s">
        <v>23</v>
      </c>
      <c r="E967" s="4" t="s">
        <v>171</v>
      </c>
      <c r="F967" s="4" t="s">
        <v>172</v>
      </c>
      <c r="G967" s="4" t="s">
        <v>112</v>
      </c>
      <c r="H967" s="4" t="s">
        <v>106</v>
      </c>
      <c r="I967" s="7">
        <f>VLOOKUP(B967,'[1]全市'!$B$2:$E$1258,4,FALSE)</f>
        <v>65.9</v>
      </c>
      <c r="K967"/>
      <c r="L967"/>
    </row>
    <row r="968" spans="1:12" ht="24.75" customHeight="1">
      <c r="A968" s="6">
        <v>967</v>
      </c>
      <c r="B968" s="4" t="s">
        <v>816</v>
      </c>
      <c r="C968" s="4" t="s">
        <v>217</v>
      </c>
      <c r="D968" s="4" t="s">
        <v>218</v>
      </c>
      <c r="E968" s="4" t="s">
        <v>219</v>
      </c>
      <c r="F968" s="4" t="s">
        <v>220</v>
      </c>
      <c r="G968" s="4" t="s">
        <v>112</v>
      </c>
      <c r="H968" s="4" t="s">
        <v>128</v>
      </c>
      <c r="I968" s="7">
        <f>VLOOKUP(B968,'[1]全市'!$B$2:$E$1258,4,FALSE)</f>
        <v>61.7</v>
      </c>
      <c r="K968"/>
      <c r="L968"/>
    </row>
    <row r="969" spans="1:12" ht="24.75" customHeight="1">
      <c r="A969" s="6">
        <v>968</v>
      </c>
      <c r="B969" s="4" t="s">
        <v>1341</v>
      </c>
      <c r="C969" s="4" t="s">
        <v>254</v>
      </c>
      <c r="D969" s="4" t="s">
        <v>255</v>
      </c>
      <c r="E969" s="4" t="s">
        <v>256</v>
      </c>
      <c r="F969" s="4" t="s">
        <v>111</v>
      </c>
      <c r="G969" s="4" t="s">
        <v>112</v>
      </c>
      <c r="H969" s="4" t="s">
        <v>135</v>
      </c>
      <c r="I969" s="7">
        <f>VLOOKUP(B969,'[1]全市'!$B$2:$E$1258,4,FALSE)</f>
        <v>51.2</v>
      </c>
      <c r="K969"/>
      <c r="L969"/>
    </row>
    <row r="970" spans="1:12" ht="24.75" customHeight="1">
      <c r="A970" s="6">
        <v>969</v>
      </c>
      <c r="B970" s="4" t="s">
        <v>312</v>
      </c>
      <c r="C970" s="4" t="s">
        <v>228</v>
      </c>
      <c r="D970" s="4" t="s">
        <v>229</v>
      </c>
      <c r="E970" s="4" t="s">
        <v>194</v>
      </c>
      <c r="F970" s="4" t="s">
        <v>230</v>
      </c>
      <c r="G970" s="4" t="s">
        <v>112</v>
      </c>
      <c r="H970" s="4" t="s">
        <v>194</v>
      </c>
      <c r="I970" s="7">
        <f>VLOOKUP(B970,'[1]全市'!$B$2:$E$1258,4,FALSE)</f>
        <v>74.6</v>
      </c>
      <c r="K970"/>
      <c r="L970"/>
    </row>
    <row r="971" spans="1:12" ht="24.75" customHeight="1">
      <c r="A971" s="6">
        <v>970</v>
      </c>
      <c r="B971" s="4" t="s">
        <v>821</v>
      </c>
      <c r="C971" s="4" t="s">
        <v>15</v>
      </c>
      <c r="D971" s="4" t="s">
        <v>16</v>
      </c>
      <c r="E971" s="4" t="s">
        <v>17</v>
      </c>
      <c r="F971" s="4" t="s">
        <v>18</v>
      </c>
      <c r="G971" s="4" t="s">
        <v>112</v>
      </c>
      <c r="H971" s="4" t="s">
        <v>17</v>
      </c>
      <c r="I971" s="7">
        <f>VLOOKUP(B971,'[1]全市'!$B$2:$E$1258,4,FALSE)</f>
        <v>42.8</v>
      </c>
      <c r="K971"/>
      <c r="L971"/>
    </row>
    <row r="972" spans="1:12" ht="24.75" customHeight="1">
      <c r="A972" s="6">
        <v>971</v>
      </c>
      <c r="B972" s="4" t="s">
        <v>490</v>
      </c>
      <c r="C972" s="4" t="s">
        <v>66</v>
      </c>
      <c r="D972" s="4" t="s">
        <v>67</v>
      </c>
      <c r="E972" s="4" t="s">
        <v>27</v>
      </c>
      <c r="F972" s="4" t="s">
        <v>68</v>
      </c>
      <c r="G972" s="4" t="s">
        <v>112</v>
      </c>
      <c r="H972" s="4" t="s">
        <v>155</v>
      </c>
      <c r="I972" s="7">
        <f>VLOOKUP(B972,'[1]全市'!$B$2:$E$1258,4,FALSE)</f>
        <v>50.4</v>
      </c>
      <c r="K972"/>
      <c r="L972"/>
    </row>
    <row r="973" spans="1:12" ht="24.75" customHeight="1">
      <c r="A973" s="6">
        <v>972</v>
      </c>
      <c r="B973" s="4" t="s">
        <v>1269</v>
      </c>
      <c r="C973" s="4" t="s">
        <v>175</v>
      </c>
      <c r="D973" s="4" t="s">
        <v>176</v>
      </c>
      <c r="E973" s="4" t="s">
        <v>64</v>
      </c>
      <c r="F973" s="4" t="s">
        <v>177</v>
      </c>
      <c r="G973" s="4" t="s">
        <v>112</v>
      </c>
      <c r="H973" s="4" t="s">
        <v>20</v>
      </c>
      <c r="I973" s="7">
        <f>VLOOKUP(B973,'[1]全市'!$B$2:$E$1258,4,FALSE)</f>
        <v>64.1</v>
      </c>
      <c r="K973"/>
      <c r="L973"/>
    </row>
    <row r="974" spans="1:12" ht="24.75" customHeight="1">
      <c r="A974" s="6">
        <v>973</v>
      </c>
      <c r="B974" s="4" t="s">
        <v>984</v>
      </c>
      <c r="C974" s="4" t="s">
        <v>29</v>
      </c>
      <c r="D974" s="4" t="s">
        <v>30</v>
      </c>
      <c r="E974" s="4" t="s">
        <v>31</v>
      </c>
      <c r="F974" s="4" t="s">
        <v>32</v>
      </c>
      <c r="G974" s="4" t="s">
        <v>112</v>
      </c>
      <c r="H974" s="4" t="s">
        <v>64</v>
      </c>
      <c r="I974" s="7">
        <f>VLOOKUP(B974,'[1]全市'!$B$2:$E$1258,4,FALSE)</f>
        <v>64.3</v>
      </c>
      <c r="K974"/>
      <c r="L974"/>
    </row>
    <row r="975" spans="1:12" ht="24.75" customHeight="1">
      <c r="A975" s="6">
        <v>974</v>
      </c>
      <c r="B975" s="4" t="s">
        <v>250</v>
      </c>
      <c r="C975" s="4" t="s">
        <v>217</v>
      </c>
      <c r="D975" s="4" t="s">
        <v>218</v>
      </c>
      <c r="E975" s="4" t="s">
        <v>219</v>
      </c>
      <c r="F975" s="4" t="s">
        <v>220</v>
      </c>
      <c r="G975" s="4" t="s">
        <v>112</v>
      </c>
      <c r="H975" s="4" t="s">
        <v>99</v>
      </c>
      <c r="I975" s="7">
        <f>VLOOKUP(B975,'[1]全市'!$B$2:$E$1258,4,FALSE)</f>
        <v>55.2</v>
      </c>
      <c r="K975"/>
      <c r="L975"/>
    </row>
    <row r="976" spans="1:12" ht="24.75" customHeight="1">
      <c r="A976" s="6">
        <v>975</v>
      </c>
      <c r="B976" s="4" t="s">
        <v>446</v>
      </c>
      <c r="C976" s="4" t="s">
        <v>217</v>
      </c>
      <c r="D976" s="4" t="s">
        <v>218</v>
      </c>
      <c r="E976" s="4" t="s">
        <v>219</v>
      </c>
      <c r="F976" s="4" t="s">
        <v>220</v>
      </c>
      <c r="G976" s="4" t="s">
        <v>112</v>
      </c>
      <c r="H976" s="4" t="s">
        <v>59</v>
      </c>
      <c r="I976" s="7">
        <f>VLOOKUP(B976,'[1]全市'!$B$2:$E$1258,4,FALSE)</f>
        <v>61.7</v>
      </c>
      <c r="K976"/>
      <c r="L976"/>
    </row>
    <row r="977" spans="1:12" ht="24.75" customHeight="1">
      <c r="A977" s="6">
        <v>976</v>
      </c>
      <c r="B977" s="4" t="s">
        <v>203</v>
      </c>
      <c r="C977" s="4" t="s">
        <v>22</v>
      </c>
      <c r="D977" s="4" t="s">
        <v>23</v>
      </c>
      <c r="E977" s="4" t="s">
        <v>24</v>
      </c>
      <c r="F977" s="4" t="s">
        <v>25</v>
      </c>
      <c r="G977" s="4" t="s">
        <v>112</v>
      </c>
      <c r="H977" s="4" t="s">
        <v>70</v>
      </c>
      <c r="I977" s="7">
        <f>VLOOKUP(B977,'[1]全市'!$B$2:$E$1258,4,FALSE)</f>
        <v>57.9</v>
      </c>
      <c r="K977"/>
      <c r="L977"/>
    </row>
    <row r="978" spans="1:12" ht="24.75" customHeight="1">
      <c r="A978" s="6">
        <v>977</v>
      </c>
      <c r="B978" s="4" t="s">
        <v>331</v>
      </c>
      <c r="C978" s="4" t="s">
        <v>125</v>
      </c>
      <c r="D978" s="4" t="s">
        <v>126</v>
      </c>
      <c r="E978" s="4" t="s">
        <v>49</v>
      </c>
      <c r="F978" s="4" t="s">
        <v>127</v>
      </c>
      <c r="G978" s="4" t="s">
        <v>112</v>
      </c>
      <c r="H978" s="4" t="s">
        <v>96</v>
      </c>
      <c r="I978" s="7">
        <f>VLOOKUP(B978,'[1]全市'!$B$2:$E$1258,4,FALSE)</f>
        <v>35.8</v>
      </c>
      <c r="K978"/>
      <c r="L978"/>
    </row>
    <row r="979" spans="1:12" ht="24.75" customHeight="1">
      <c r="A979" s="6">
        <v>978</v>
      </c>
      <c r="B979" s="4" t="s">
        <v>1179</v>
      </c>
      <c r="C979" s="4" t="s">
        <v>511</v>
      </c>
      <c r="D979" s="4" t="s">
        <v>512</v>
      </c>
      <c r="E979" s="4" t="s">
        <v>513</v>
      </c>
      <c r="F979" s="4" t="s">
        <v>111</v>
      </c>
      <c r="G979" s="4" t="s">
        <v>112</v>
      </c>
      <c r="H979" s="4" t="s">
        <v>89</v>
      </c>
      <c r="I979" s="7">
        <f>VLOOKUP(B979,'[1]全市'!$B$2:$E$1258,4,FALSE)</f>
        <v>64.7</v>
      </c>
      <c r="K979"/>
      <c r="L979"/>
    </row>
    <row r="980" spans="1:12" ht="24.75" customHeight="1">
      <c r="A980" s="6">
        <v>979</v>
      </c>
      <c r="B980" s="4" t="s">
        <v>687</v>
      </c>
      <c r="C980" s="4" t="s">
        <v>82</v>
      </c>
      <c r="D980" s="4" t="s">
        <v>83</v>
      </c>
      <c r="E980" s="4" t="s">
        <v>50</v>
      </c>
      <c r="F980" s="4" t="s">
        <v>84</v>
      </c>
      <c r="G980" s="4" t="s">
        <v>112</v>
      </c>
      <c r="H980" s="4" t="s">
        <v>57</v>
      </c>
      <c r="I980" s="7">
        <f>VLOOKUP(B980,'[1]全市'!$B$2:$E$1258,4,FALSE)</f>
        <v>37.7</v>
      </c>
      <c r="K980"/>
      <c r="L980"/>
    </row>
    <row r="981" spans="1:12" ht="24.75" customHeight="1">
      <c r="A981" s="6">
        <v>980</v>
      </c>
      <c r="B981" s="4" t="s">
        <v>107</v>
      </c>
      <c r="C981" s="4" t="s">
        <v>108</v>
      </c>
      <c r="D981" s="4" t="s">
        <v>109</v>
      </c>
      <c r="E981" s="4" t="s">
        <v>110</v>
      </c>
      <c r="F981" s="4" t="s">
        <v>111</v>
      </c>
      <c r="G981" s="4" t="s">
        <v>112</v>
      </c>
      <c r="H981" s="4" t="s">
        <v>75</v>
      </c>
      <c r="I981" s="7">
        <f>VLOOKUP(B981,'[1]全市'!$B$2:$E$1258,4,FALSE)</f>
        <v>55.5</v>
      </c>
      <c r="K981"/>
      <c r="L981"/>
    </row>
    <row r="982" spans="1:12" ht="24.75" customHeight="1">
      <c r="A982" s="6">
        <v>981</v>
      </c>
      <c r="B982" s="4" t="s">
        <v>405</v>
      </c>
      <c r="C982" s="4" t="s">
        <v>61</v>
      </c>
      <c r="D982" s="4" t="s">
        <v>62</v>
      </c>
      <c r="E982" s="4" t="s">
        <v>20</v>
      </c>
      <c r="F982" s="4" t="s">
        <v>63</v>
      </c>
      <c r="G982" s="4" t="s">
        <v>112</v>
      </c>
      <c r="H982" s="4" t="s">
        <v>186</v>
      </c>
      <c r="I982" s="7">
        <f>VLOOKUP(B982,'[1]全市'!$B$2:$E$1258,4,FALSE)</f>
        <v>62.7</v>
      </c>
      <c r="K982"/>
      <c r="L982"/>
    </row>
    <row r="983" spans="1:12" ht="24.75" customHeight="1">
      <c r="A983" s="6">
        <v>982</v>
      </c>
      <c r="B983" s="4" t="s">
        <v>614</v>
      </c>
      <c r="C983" s="4" t="s">
        <v>392</v>
      </c>
      <c r="D983" s="4" t="s">
        <v>393</v>
      </c>
      <c r="E983" s="4" t="s">
        <v>394</v>
      </c>
      <c r="F983" s="4" t="s">
        <v>111</v>
      </c>
      <c r="G983" s="4" t="s">
        <v>112</v>
      </c>
      <c r="H983" s="4" t="s">
        <v>19</v>
      </c>
      <c r="I983" s="7">
        <f>VLOOKUP(B983,'[1]全市'!$B$2:$E$1258,4,FALSE)</f>
        <v>65.6</v>
      </c>
      <c r="K983"/>
      <c r="L983"/>
    </row>
    <row r="984" spans="1:12" ht="24.75" customHeight="1">
      <c r="A984" s="6">
        <v>983</v>
      </c>
      <c r="B984" s="4" t="s">
        <v>1144</v>
      </c>
      <c r="C984" s="4" t="s">
        <v>623</v>
      </c>
      <c r="D984" s="4" t="s">
        <v>624</v>
      </c>
      <c r="E984" s="4" t="s">
        <v>59</v>
      </c>
      <c r="F984" s="4" t="s">
        <v>625</v>
      </c>
      <c r="G984" s="4" t="s">
        <v>112</v>
      </c>
      <c r="H984" s="4" t="s">
        <v>13</v>
      </c>
      <c r="I984" s="7">
        <f>VLOOKUP(B984,'[1]全市'!$B$2:$E$1258,4,FALSE)</f>
        <v>63.2</v>
      </c>
      <c r="K984"/>
      <c r="L984"/>
    </row>
    <row r="985" spans="1:12" ht="24.75" customHeight="1">
      <c r="A985" s="6">
        <v>984</v>
      </c>
      <c r="B985" s="4" t="s">
        <v>1030</v>
      </c>
      <c r="C985" s="4" t="s">
        <v>52</v>
      </c>
      <c r="D985" s="4" t="s">
        <v>53</v>
      </c>
      <c r="E985" s="4" t="s">
        <v>873</v>
      </c>
      <c r="F985" s="4" t="s">
        <v>874</v>
      </c>
      <c r="G985" s="4" t="s">
        <v>112</v>
      </c>
      <c r="H985" s="4" t="s">
        <v>97</v>
      </c>
      <c r="I985" s="7" t="str">
        <f>VLOOKUP(B985,'[1]全市'!$B$2:$E$1258,4,FALSE)</f>
        <v>缺考</v>
      </c>
      <c r="K985"/>
      <c r="L985"/>
    </row>
    <row r="986" spans="1:12" ht="24.75" customHeight="1">
      <c r="A986" s="6">
        <v>985</v>
      </c>
      <c r="B986" s="4" t="s">
        <v>1430</v>
      </c>
      <c r="C986" s="4" t="s">
        <v>149</v>
      </c>
      <c r="D986" s="4" t="s">
        <v>150</v>
      </c>
      <c r="E986" s="4" t="s">
        <v>140</v>
      </c>
      <c r="F986" s="4" t="s">
        <v>151</v>
      </c>
      <c r="G986" s="4" t="s">
        <v>112</v>
      </c>
      <c r="H986" s="4" t="s">
        <v>91</v>
      </c>
      <c r="I986" s="7">
        <f>VLOOKUP(B986,'[1]全市'!$B$2:$E$1258,4,FALSE)</f>
        <v>76</v>
      </c>
      <c r="K986"/>
      <c r="L986"/>
    </row>
    <row r="987" spans="1:12" ht="24.75" customHeight="1">
      <c r="A987" s="6">
        <v>986</v>
      </c>
      <c r="B987" s="4" t="s">
        <v>1203</v>
      </c>
      <c r="C987" s="4" t="s">
        <v>82</v>
      </c>
      <c r="D987" s="4" t="s">
        <v>83</v>
      </c>
      <c r="E987" s="4" t="s">
        <v>50</v>
      </c>
      <c r="F987" s="4" t="s">
        <v>84</v>
      </c>
      <c r="G987" s="4" t="s">
        <v>112</v>
      </c>
      <c r="H987" s="4" t="s">
        <v>118</v>
      </c>
      <c r="I987" s="7">
        <f>VLOOKUP(B987,'[1]全市'!$B$2:$E$1258,4,FALSE)</f>
        <v>71.6</v>
      </c>
      <c r="K987"/>
      <c r="L987"/>
    </row>
    <row r="988" spans="1:12" ht="24.75" customHeight="1">
      <c r="A988" s="6">
        <v>987</v>
      </c>
      <c r="B988" s="4" t="s">
        <v>1397</v>
      </c>
      <c r="C988" s="4" t="s">
        <v>61</v>
      </c>
      <c r="D988" s="4" t="s">
        <v>62</v>
      </c>
      <c r="E988" s="4" t="s">
        <v>20</v>
      </c>
      <c r="F988" s="4" t="s">
        <v>63</v>
      </c>
      <c r="G988" s="4" t="s">
        <v>112</v>
      </c>
      <c r="H988" s="4" t="s">
        <v>85</v>
      </c>
      <c r="I988" s="7">
        <f>VLOOKUP(B988,'[1]全市'!$B$2:$E$1258,4,FALSE)</f>
        <v>73.7</v>
      </c>
      <c r="K988"/>
      <c r="L988"/>
    </row>
    <row r="989" spans="1:12" ht="24.75" customHeight="1">
      <c r="A989" s="6">
        <v>988</v>
      </c>
      <c r="B989" s="4" t="s">
        <v>427</v>
      </c>
      <c r="C989" s="4" t="s">
        <v>15</v>
      </c>
      <c r="D989" s="4" t="s">
        <v>16</v>
      </c>
      <c r="E989" s="4" t="s">
        <v>17</v>
      </c>
      <c r="F989" s="4" t="s">
        <v>18</v>
      </c>
      <c r="G989" s="4" t="s">
        <v>112</v>
      </c>
      <c r="H989" s="4" t="s">
        <v>69</v>
      </c>
      <c r="I989" s="7">
        <f>VLOOKUP(B989,'[1]全市'!$B$2:$E$1258,4,FALSE)</f>
        <v>64.8</v>
      </c>
      <c r="K989"/>
      <c r="L989"/>
    </row>
    <row r="990" spans="1:12" ht="24.75" customHeight="1">
      <c r="A990" s="6">
        <v>989</v>
      </c>
      <c r="B990" s="4" t="s">
        <v>848</v>
      </c>
      <c r="C990" s="4" t="s">
        <v>40</v>
      </c>
      <c r="D990" s="4" t="s">
        <v>41</v>
      </c>
      <c r="E990" s="4" t="s">
        <v>42</v>
      </c>
      <c r="F990" s="4" t="s">
        <v>43</v>
      </c>
      <c r="G990" s="4" t="s">
        <v>112</v>
      </c>
      <c r="H990" s="4" t="s">
        <v>38</v>
      </c>
      <c r="I990" s="7" t="str">
        <f>VLOOKUP(B990,'[1]全市'!$B$2:$E$1258,4,FALSE)</f>
        <v>缺考</v>
      </c>
      <c r="K990"/>
      <c r="L990"/>
    </row>
    <row r="991" spans="1:12" ht="24.75" customHeight="1">
      <c r="A991" s="6">
        <v>990</v>
      </c>
      <c r="B991" s="4" t="s">
        <v>382</v>
      </c>
      <c r="C991" s="4" t="s">
        <v>102</v>
      </c>
      <c r="D991" s="4" t="s">
        <v>103</v>
      </c>
      <c r="E991" s="4" t="s">
        <v>104</v>
      </c>
      <c r="F991" s="4" t="s">
        <v>105</v>
      </c>
      <c r="G991" s="4" t="s">
        <v>112</v>
      </c>
      <c r="H991" s="4" t="s">
        <v>27</v>
      </c>
      <c r="I991" s="7">
        <f>VLOOKUP(B991,'[1]全市'!$B$2:$E$1258,4,FALSE)</f>
        <v>49.3</v>
      </c>
      <c r="K991"/>
      <c r="L991"/>
    </row>
    <row r="992" spans="1:12" ht="24.75" customHeight="1">
      <c r="A992" s="6">
        <v>991</v>
      </c>
      <c r="B992" s="4" t="s">
        <v>876</v>
      </c>
      <c r="C992" s="4" t="s">
        <v>82</v>
      </c>
      <c r="D992" s="4" t="s">
        <v>83</v>
      </c>
      <c r="E992" s="4" t="s">
        <v>50</v>
      </c>
      <c r="F992" s="4" t="s">
        <v>84</v>
      </c>
      <c r="G992" s="4" t="s">
        <v>231</v>
      </c>
      <c r="H992" s="4" t="s">
        <v>10</v>
      </c>
      <c r="I992" s="7">
        <f>VLOOKUP(B992,'[1]全市'!$B$2:$E$1258,4,FALSE)</f>
        <v>64.3</v>
      </c>
      <c r="K992"/>
      <c r="L992"/>
    </row>
    <row r="993" spans="1:12" ht="24.75" customHeight="1">
      <c r="A993" s="6">
        <v>992</v>
      </c>
      <c r="B993" s="4" t="s">
        <v>1375</v>
      </c>
      <c r="C993" s="4" t="s">
        <v>22</v>
      </c>
      <c r="D993" s="4" t="s">
        <v>23</v>
      </c>
      <c r="E993" s="4" t="s">
        <v>168</v>
      </c>
      <c r="F993" s="4" t="s">
        <v>169</v>
      </c>
      <c r="G993" s="4" t="s">
        <v>231</v>
      </c>
      <c r="H993" s="4" t="s">
        <v>87</v>
      </c>
      <c r="I993" s="7">
        <f>VLOOKUP(B993,'[1]全市'!$B$2:$E$1258,4,FALSE)</f>
        <v>68</v>
      </c>
      <c r="K993"/>
      <c r="L993"/>
    </row>
    <row r="994" spans="1:12" ht="24.75" customHeight="1">
      <c r="A994" s="6">
        <v>993</v>
      </c>
      <c r="B994" s="4" t="s">
        <v>883</v>
      </c>
      <c r="C994" s="4" t="s">
        <v>314</v>
      </c>
      <c r="D994" s="4" t="s">
        <v>315</v>
      </c>
      <c r="E994" s="4" t="s">
        <v>316</v>
      </c>
      <c r="F994" s="4" t="s">
        <v>317</v>
      </c>
      <c r="G994" s="4" t="s">
        <v>231</v>
      </c>
      <c r="H994" s="4" t="s">
        <v>50</v>
      </c>
      <c r="I994" s="7">
        <f>VLOOKUP(B994,'[1]全市'!$B$2:$E$1258,4,FALSE)</f>
        <v>45.8</v>
      </c>
      <c r="K994"/>
      <c r="L994"/>
    </row>
    <row r="995" spans="1:12" ht="24.75" customHeight="1">
      <c r="A995" s="6">
        <v>994</v>
      </c>
      <c r="B995" s="4" t="s">
        <v>1131</v>
      </c>
      <c r="C995" s="4" t="s">
        <v>15</v>
      </c>
      <c r="D995" s="4" t="s">
        <v>16</v>
      </c>
      <c r="E995" s="4" t="s">
        <v>17</v>
      </c>
      <c r="F995" s="4" t="s">
        <v>18</v>
      </c>
      <c r="G995" s="4" t="s">
        <v>231</v>
      </c>
      <c r="H995" s="4" t="s">
        <v>34</v>
      </c>
      <c r="I995" s="7">
        <f>VLOOKUP(B995,'[1]全市'!$B$2:$E$1258,4,FALSE)</f>
        <v>46.9</v>
      </c>
      <c r="K995"/>
      <c r="L995"/>
    </row>
    <row r="996" spans="1:12" ht="24.75" customHeight="1">
      <c r="A996" s="6">
        <v>995</v>
      </c>
      <c r="B996" s="4" t="s">
        <v>1440</v>
      </c>
      <c r="C996" s="4" t="s">
        <v>15</v>
      </c>
      <c r="D996" s="4" t="s">
        <v>16</v>
      </c>
      <c r="E996" s="4" t="s">
        <v>17</v>
      </c>
      <c r="F996" s="4" t="s">
        <v>18</v>
      </c>
      <c r="G996" s="4" t="s">
        <v>231</v>
      </c>
      <c r="H996" s="4" t="s">
        <v>140</v>
      </c>
      <c r="I996" s="7">
        <f>VLOOKUP(B996,'[1]全市'!$B$2:$E$1258,4,FALSE)</f>
        <v>51.7</v>
      </c>
      <c r="K996"/>
      <c r="L996"/>
    </row>
    <row r="997" spans="1:12" ht="24.75" customHeight="1">
      <c r="A997" s="6">
        <v>996</v>
      </c>
      <c r="B997" s="4" t="s">
        <v>856</v>
      </c>
      <c r="C997" s="4" t="s">
        <v>22</v>
      </c>
      <c r="D997" s="4" t="s">
        <v>23</v>
      </c>
      <c r="E997" s="4" t="s">
        <v>36</v>
      </c>
      <c r="F997" s="4" t="s">
        <v>37</v>
      </c>
      <c r="G997" s="4" t="s">
        <v>231</v>
      </c>
      <c r="H997" s="4" t="s">
        <v>106</v>
      </c>
      <c r="I997" s="7">
        <f>VLOOKUP(B997,'[1]全市'!$B$2:$E$1258,4,FALSE)</f>
        <v>59.6</v>
      </c>
      <c r="K997"/>
      <c r="L997"/>
    </row>
    <row r="998" spans="1:12" ht="24.75" customHeight="1">
      <c r="A998" s="6">
        <v>997</v>
      </c>
      <c r="B998" s="4" t="s">
        <v>1220</v>
      </c>
      <c r="C998" s="4" t="s">
        <v>15</v>
      </c>
      <c r="D998" s="4" t="s">
        <v>16</v>
      </c>
      <c r="E998" s="4" t="s">
        <v>17</v>
      </c>
      <c r="F998" s="4" t="s">
        <v>18</v>
      </c>
      <c r="G998" s="4" t="s">
        <v>231</v>
      </c>
      <c r="H998" s="4" t="s">
        <v>128</v>
      </c>
      <c r="I998" s="7">
        <f>VLOOKUP(B998,'[1]全市'!$B$2:$E$1258,4,FALSE)</f>
        <v>50.3</v>
      </c>
      <c r="K998"/>
      <c r="L998"/>
    </row>
    <row r="999" spans="1:12" ht="24.75" customHeight="1">
      <c r="A999" s="6">
        <v>998</v>
      </c>
      <c r="B999" s="4" t="s">
        <v>616</v>
      </c>
      <c r="C999" s="4" t="s">
        <v>82</v>
      </c>
      <c r="D999" s="4" t="s">
        <v>83</v>
      </c>
      <c r="E999" s="4" t="s">
        <v>50</v>
      </c>
      <c r="F999" s="4" t="s">
        <v>84</v>
      </c>
      <c r="G999" s="4" t="s">
        <v>231</v>
      </c>
      <c r="H999" s="4" t="s">
        <v>135</v>
      </c>
      <c r="I999" s="7">
        <f>VLOOKUP(B999,'[1]全市'!$B$2:$E$1258,4,FALSE)</f>
        <v>35.9</v>
      </c>
      <c r="K999"/>
      <c r="L999"/>
    </row>
    <row r="1000" spans="1:12" ht="24.75" customHeight="1">
      <c r="A1000" s="6">
        <v>999</v>
      </c>
      <c r="B1000" s="4" t="s">
        <v>503</v>
      </c>
      <c r="C1000" s="4" t="s">
        <v>145</v>
      </c>
      <c r="D1000" s="4" t="s">
        <v>146</v>
      </c>
      <c r="E1000" s="4" t="s">
        <v>128</v>
      </c>
      <c r="F1000" s="4" t="s">
        <v>147</v>
      </c>
      <c r="G1000" s="4" t="s">
        <v>231</v>
      </c>
      <c r="H1000" s="4" t="s">
        <v>194</v>
      </c>
      <c r="I1000" s="7">
        <f>VLOOKUP(B1000,'[1]全市'!$B$2:$E$1258,4,FALSE)</f>
        <v>45.6</v>
      </c>
      <c r="K1000"/>
      <c r="L1000"/>
    </row>
    <row r="1001" spans="1:12" ht="24.75" customHeight="1">
      <c r="A1001" s="6">
        <v>1000</v>
      </c>
      <c r="B1001" s="4" t="s">
        <v>1189</v>
      </c>
      <c r="C1001" s="4" t="s">
        <v>22</v>
      </c>
      <c r="D1001" s="4" t="s">
        <v>23</v>
      </c>
      <c r="E1001" s="4" t="s">
        <v>36</v>
      </c>
      <c r="F1001" s="4" t="s">
        <v>37</v>
      </c>
      <c r="G1001" s="4" t="s">
        <v>231</v>
      </c>
      <c r="H1001" s="4" t="s">
        <v>17</v>
      </c>
      <c r="I1001" s="7">
        <f>VLOOKUP(B1001,'[1]全市'!$B$2:$E$1258,4,FALSE)</f>
        <v>47.9</v>
      </c>
      <c r="K1001"/>
      <c r="L1001"/>
    </row>
    <row r="1002" spans="1:12" ht="24.75" customHeight="1">
      <c r="A1002" s="6">
        <v>1001</v>
      </c>
      <c r="B1002" s="4" t="s">
        <v>471</v>
      </c>
      <c r="C1002" s="4" t="s">
        <v>15</v>
      </c>
      <c r="D1002" s="4" t="s">
        <v>16</v>
      </c>
      <c r="E1002" s="4" t="s">
        <v>17</v>
      </c>
      <c r="F1002" s="4" t="s">
        <v>18</v>
      </c>
      <c r="G1002" s="4" t="s">
        <v>231</v>
      </c>
      <c r="H1002" s="4" t="s">
        <v>155</v>
      </c>
      <c r="I1002" s="7" t="str">
        <f>VLOOKUP(B1002,'[1]全市'!$B$2:$E$1258,4,FALSE)</f>
        <v>缺考</v>
      </c>
      <c r="K1002"/>
      <c r="L1002"/>
    </row>
    <row r="1003" spans="1:12" ht="24.75" customHeight="1">
      <c r="A1003" s="6">
        <v>1002</v>
      </c>
      <c r="B1003" s="4" t="s">
        <v>399</v>
      </c>
      <c r="C1003" s="4" t="s">
        <v>82</v>
      </c>
      <c r="D1003" s="4" t="s">
        <v>83</v>
      </c>
      <c r="E1003" s="4" t="s">
        <v>50</v>
      </c>
      <c r="F1003" s="4" t="s">
        <v>84</v>
      </c>
      <c r="G1003" s="4" t="s">
        <v>231</v>
      </c>
      <c r="H1003" s="4" t="s">
        <v>20</v>
      </c>
      <c r="I1003" s="7">
        <f>VLOOKUP(B1003,'[1]全市'!$B$2:$E$1258,4,FALSE)</f>
        <v>55.6</v>
      </c>
      <c r="K1003"/>
      <c r="L1003"/>
    </row>
    <row r="1004" spans="1:12" ht="24.75" customHeight="1">
      <c r="A1004" s="6">
        <v>1003</v>
      </c>
      <c r="B1004" s="4" t="s">
        <v>1240</v>
      </c>
      <c r="C1004" s="4" t="s">
        <v>149</v>
      </c>
      <c r="D1004" s="4" t="s">
        <v>150</v>
      </c>
      <c r="E1004" s="4" t="s">
        <v>140</v>
      </c>
      <c r="F1004" s="4" t="s">
        <v>151</v>
      </c>
      <c r="G1004" s="4" t="s">
        <v>231</v>
      </c>
      <c r="H1004" s="4" t="s">
        <v>64</v>
      </c>
      <c r="I1004" s="7">
        <f>VLOOKUP(B1004,'[1]全市'!$B$2:$E$1258,4,FALSE)</f>
        <v>57.5</v>
      </c>
      <c r="K1004"/>
      <c r="L1004"/>
    </row>
    <row r="1005" spans="1:12" ht="24.75" customHeight="1">
      <c r="A1005" s="6">
        <v>1004</v>
      </c>
      <c r="B1005" s="4" t="s">
        <v>528</v>
      </c>
      <c r="C1005" s="4" t="s">
        <v>22</v>
      </c>
      <c r="D1005" s="4" t="s">
        <v>23</v>
      </c>
      <c r="E1005" s="4" t="s">
        <v>168</v>
      </c>
      <c r="F1005" s="4" t="s">
        <v>169</v>
      </c>
      <c r="G1005" s="4" t="s">
        <v>231</v>
      </c>
      <c r="H1005" s="4" t="s">
        <v>99</v>
      </c>
      <c r="I1005" s="7">
        <f>VLOOKUP(B1005,'[1]全市'!$B$2:$E$1258,4,FALSE)</f>
        <v>67.4</v>
      </c>
      <c r="K1005"/>
      <c r="L1005"/>
    </row>
    <row r="1006" spans="1:12" ht="24.75" customHeight="1">
      <c r="A1006" s="6">
        <v>1005</v>
      </c>
      <c r="B1006" s="4" t="s">
        <v>354</v>
      </c>
      <c r="C1006" s="4" t="s">
        <v>102</v>
      </c>
      <c r="D1006" s="4" t="s">
        <v>103</v>
      </c>
      <c r="E1006" s="4" t="s">
        <v>104</v>
      </c>
      <c r="F1006" s="4" t="s">
        <v>105</v>
      </c>
      <c r="G1006" s="4" t="s">
        <v>231</v>
      </c>
      <c r="H1006" s="4" t="s">
        <v>59</v>
      </c>
      <c r="I1006" s="7">
        <f>VLOOKUP(B1006,'[1]全市'!$B$2:$E$1258,4,FALSE)</f>
        <v>49.4</v>
      </c>
      <c r="K1006"/>
      <c r="L1006"/>
    </row>
    <row r="1007" spans="1:12" ht="24.75" customHeight="1">
      <c r="A1007" s="6">
        <v>1006</v>
      </c>
      <c r="B1007" s="4" t="s">
        <v>689</v>
      </c>
      <c r="C1007" s="4" t="s">
        <v>82</v>
      </c>
      <c r="D1007" s="4" t="s">
        <v>83</v>
      </c>
      <c r="E1007" s="4" t="s">
        <v>50</v>
      </c>
      <c r="F1007" s="4" t="s">
        <v>84</v>
      </c>
      <c r="G1007" s="4" t="s">
        <v>231</v>
      </c>
      <c r="H1007" s="4" t="s">
        <v>70</v>
      </c>
      <c r="I1007" s="7">
        <f>VLOOKUP(B1007,'[1]全市'!$B$2:$E$1258,4,FALSE)</f>
        <v>50.9</v>
      </c>
      <c r="K1007"/>
      <c r="L1007"/>
    </row>
    <row r="1008" spans="1:12" ht="24.75" customHeight="1">
      <c r="A1008" s="6">
        <v>1007</v>
      </c>
      <c r="B1008" s="4" t="s">
        <v>1152</v>
      </c>
      <c r="C1008" s="4" t="s">
        <v>260</v>
      </c>
      <c r="D1008" s="4" t="s">
        <v>261</v>
      </c>
      <c r="E1008" s="4" t="s">
        <v>262</v>
      </c>
      <c r="F1008" s="4" t="s">
        <v>263</v>
      </c>
      <c r="G1008" s="4" t="s">
        <v>231</v>
      </c>
      <c r="H1008" s="4" t="s">
        <v>96</v>
      </c>
      <c r="I1008" s="7">
        <f>VLOOKUP(B1008,'[1]全市'!$B$2:$E$1258,4,FALSE)</f>
        <v>46.9</v>
      </c>
      <c r="K1008"/>
      <c r="L1008"/>
    </row>
    <row r="1009" spans="1:12" ht="24.75" customHeight="1">
      <c r="A1009" s="6">
        <v>1008</v>
      </c>
      <c r="B1009" s="4" t="s">
        <v>927</v>
      </c>
      <c r="C1009" s="4" t="s">
        <v>238</v>
      </c>
      <c r="D1009" s="4" t="s">
        <v>239</v>
      </c>
      <c r="E1009" s="4" t="s">
        <v>34</v>
      </c>
      <c r="F1009" s="4" t="s">
        <v>240</v>
      </c>
      <c r="G1009" s="4" t="s">
        <v>231</v>
      </c>
      <c r="H1009" s="4" t="s">
        <v>89</v>
      </c>
      <c r="I1009" s="7">
        <f>VLOOKUP(B1009,'[1]全市'!$B$2:$E$1258,4,FALSE)</f>
        <v>72.6</v>
      </c>
      <c r="K1009"/>
      <c r="L1009"/>
    </row>
    <row r="1010" spans="1:12" ht="24.75" customHeight="1">
      <c r="A1010" s="6">
        <v>1009</v>
      </c>
      <c r="B1010" s="4" t="s">
        <v>718</v>
      </c>
      <c r="C1010" s="4" t="s">
        <v>22</v>
      </c>
      <c r="D1010" s="4" t="s">
        <v>23</v>
      </c>
      <c r="E1010" s="4" t="s">
        <v>168</v>
      </c>
      <c r="F1010" s="4" t="s">
        <v>169</v>
      </c>
      <c r="G1010" s="4" t="s">
        <v>231</v>
      </c>
      <c r="H1010" s="4" t="s">
        <v>57</v>
      </c>
      <c r="I1010" s="7">
        <f>VLOOKUP(B1010,'[1]全市'!$B$2:$E$1258,4,FALSE)</f>
        <v>60.9</v>
      </c>
      <c r="K1010"/>
      <c r="L1010"/>
    </row>
    <row r="1011" spans="1:12" ht="24.75" customHeight="1">
      <c r="A1011" s="6">
        <v>1010</v>
      </c>
      <c r="B1011" s="4" t="s">
        <v>668</v>
      </c>
      <c r="C1011" s="4" t="s">
        <v>29</v>
      </c>
      <c r="D1011" s="4" t="s">
        <v>30</v>
      </c>
      <c r="E1011" s="4" t="s">
        <v>31</v>
      </c>
      <c r="F1011" s="4" t="s">
        <v>32</v>
      </c>
      <c r="G1011" s="4" t="s">
        <v>231</v>
      </c>
      <c r="H1011" s="4" t="s">
        <v>75</v>
      </c>
      <c r="I1011" s="7" t="str">
        <f>VLOOKUP(B1011,'[1]全市'!$B$2:$E$1258,4,FALSE)</f>
        <v>缺考</v>
      </c>
      <c r="K1011"/>
      <c r="L1011"/>
    </row>
    <row r="1012" spans="1:12" ht="24.75" customHeight="1">
      <c r="A1012" s="6">
        <v>1011</v>
      </c>
      <c r="B1012" s="4" t="s">
        <v>858</v>
      </c>
      <c r="C1012" s="4" t="s">
        <v>223</v>
      </c>
      <c r="D1012" s="4" t="s">
        <v>224</v>
      </c>
      <c r="E1012" s="4" t="s">
        <v>225</v>
      </c>
      <c r="F1012" s="4" t="s">
        <v>111</v>
      </c>
      <c r="G1012" s="4" t="s">
        <v>231</v>
      </c>
      <c r="H1012" s="4" t="s">
        <v>186</v>
      </c>
      <c r="I1012" s="7">
        <f>VLOOKUP(B1012,'[1]全市'!$B$2:$E$1258,4,FALSE)</f>
        <v>58.2</v>
      </c>
      <c r="K1012"/>
      <c r="L1012"/>
    </row>
    <row r="1013" spans="1:12" ht="24.75" customHeight="1">
      <c r="A1013" s="6">
        <v>1012</v>
      </c>
      <c r="B1013" s="4" t="s">
        <v>544</v>
      </c>
      <c r="C1013" s="4" t="s">
        <v>82</v>
      </c>
      <c r="D1013" s="4" t="s">
        <v>83</v>
      </c>
      <c r="E1013" s="4" t="s">
        <v>50</v>
      </c>
      <c r="F1013" s="4" t="s">
        <v>84</v>
      </c>
      <c r="G1013" s="4" t="s">
        <v>231</v>
      </c>
      <c r="H1013" s="4" t="s">
        <v>19</v>
      </c>
      <c r="I1013" s="7">
        <f>VLOOKUP(B1013,'[1]全市'!$B$2:$E$1258,4,FALSE)</f>
        <v>52.1</v>
      </c>
      <c r="K1013"/>
      <c r="L1013"/>
    </row>
    <row r="1014" spans="1:12" ht="24.75" customHeight="1">
      <c r="A1014" s="6">
        <v>1013</v>
      </c>
      <c r="B1014" s="4" t="s">
        <v>978</v>
      </c>
      <c r="C1014" s="4" t="s">
        <v>114</v>
      </c>
      <c r="D1014" s="4" t="s">
        <v>115</v>
      </c>
      <c r="E1014" s="4" t="s">
        <v>116</v>
      </c>
      <c r="F1014" s="4" t="s">
        <v>117</v>
      </c>
      <c r="G1014" s="4" t="s">
        <v>231</v>
      </c>
      <c r="H1014" s="4" t="s">
        <v>13</v>
      </c>
      <c r="I1014" s="7">
        <f>VLOOKUP(B1014,'[1]全市'!$B$2:$E$1258,4,FALSE)</f>
        <v>63.5</v>
      </c>
      <c r="K1014"/>
      <c r="L1014"/>
    </row>
    <row r="1015" spans="1:12" ht="24.75" customHeight="1">
      <c r="A1015" s="6">
        <v>1014</v>
      </c>
      <c r="B1015" s="4" t="s">
        <v>1353</v>
      </c>
      <c r="C1015" s="4" t="s">
        <v>82</v>
      </c>
      <c r="D1015" s="4" t="s">
        <v>83</v>
      </c>
      <c r="E1015" s="4" t="s">
        <v>50</v>
      </c>
      <c r="F1015" s="4" t="s">
        <v>84</v>
      </c>
      <c r="G1015" s="4" t="s">
        <v>231</v>
      </c>
      <c r="H1015" s="4" t="s">
        <v>97</v>
      </c>
      <c r="I1015" s="7">
        <f>VLOOKUP(B1015,'[1]全市'!$B$2:$E$1258,4,FALSE)</f>
        <v>54.9</v>
      </c>
      <c r="K1015"/>
      <c r="L1015"/>
    </row>
    <row r="1016" spans="1:12" ht="24.75" customHeight="1">
      <c r="A1016" s="6">
        <v>1015</v>
      </c>
      <c r="B1016" s="4" t="s">
        <v>1159</v>
      </c>
      <c r="C1016" s="4" t="s">
        <v>29</v>
      </c>
      <c r="D1016" s="4" t="s">
        <v>30</v>
      </c>
      <c r="E1016" s="4" t="s">
        <v>213</v>
      </c>
      <c r="F1016" s="4" t="s">
        <v>214</v>
      </c>
      <c r="G1016" s="4" t="s">
        <v>231</v>
      </c>
      <c r="H1016" s="4" t="s">
        <v>91</v>
      </c>
      <c r="I1016" s="7">
        <f>VLOOKUP(B1016,'[1]全市'!$B$2:$E$1258,4,FALSE)</f>
        <v>69.5</v>
      </c>
      <c r="K1016"/>
      <c r="L1016"/>
    </row>
    <row r="1017" spans="1:12" ht="24.75" customHeight="1">
      <c r="A1017" s="6">
        <v>1016</v>
      </c>
      <c r="B1017" s="4" t="s">
        <v>1357</v>
      </c>
      <c r="C1017" s="4" t="s">
        <v>22</v>
      </c>
      <c r="D1017" s="4" t="s">
        <v>23</v>
      </c>
      <c r="E1017" s="4" t="s">
        <v>168</v>
      </c>
      <c r="F1017" s="4" t="s">
        <v>169</v>
      </c>
      <c r="G1017" s="4" t="s">
        <v>231</v>
      </c>
      <c r="H1017" s="4" t="s">
        <v>118</v>
      </c>
      <c r="I1017" s="7">
        <f>VLOOKUP(B1017,'[1]全市'!$B$2:$E$1258,4,FALSE)</f>
        <v>63.9</v>
      </c>
      <c r="K1017"/>
      <c r="L1017"/>
    </row>
    <row r="1018" spans="1:12" ht="24.75" customHeight="1">
      <c r="A1018" s="6">
        <v>1017</v>
      </c>
      <c r="B1018" s="4" t="s">
        <v>1168</v>
      </c>
      <c r="C1018" s="4" t="s">
        <v>217</v>
      </c>
      <c r="D1018" s="4" t="s">
        <v>218</v>
      </c>
      <c r="E1018" s="4" t="s">
        <v>307</v>
      </c>
      <c r="F1018" s="4" t="s">
        <v>308</v>
      </c>
      <c r="G1018" s="4" t="s">
        <v>231</v>
      </c>
      <c r="H1018" s="4" t="s">
        <v>85</v>
      </c>
      <c r="I1018" s="7" t="str">
        <f>VLOOKUP(B1018,'[1]全市'!$B$2:$E$1258,4,FALSE)</f>
        <v>缺考</v>
      </c>
      <c r="K1018"/>
      <c r="L1018"/>
    </row>
    <row r="1019" spans="1:12" ht="24.75" customHeight="1">
      <c r="A1019" s="6">
        <v>1018</v>
      </c>
      <c r="B1019" s="4" t="s">
        <v>989</v>
      </c>
      <c r="C1019" s="4" t="s">
        <v>8</v>
      </c>
      <c r="D1019" s="4" t="s">
        <v>9</v>
      </c>
      <c r="E1019" s="4" t="s">
        <v>10</v>
      </c>
      <c r="F1019" s="4" t="s">
        <v>11</v>
      </c>
      <c r="G1019" s="4" t="s">
        <v>231</v>
      </c>
      <c r="H1019" s="4" t="s">
        <v>69</v>
      </c>
      <c r="I1019" s="7">
        <f>VLOOKUP(B1019,'[1]全市'!$B$2:$E$1258,4,FALSE)</f>
        <v>66</v>
      </c>
      <c r="K1019"/>
      <c r="L1019"/>
    </row>
    <row r="1020" spans="1:12" ht="24.75" customHeight="1">
      <c r="A1020" s="6">
        <v>1019</v>
      </c>
      <c r="B1020" s="4" t="s">
        <v>227</v>
      </c>
      <c r="C1020" s="4" t="s">
        <v>228</v>
      </c>
      <c r="D1020" s="4" t="s">
        <v>229</v>
      </c>
      <c r="E1020" s="4" t="s">
        <v>194</v>
      </c>
      <c r="F1020" s="4" t="s">
        <v>230</v>
      </c>
      <c r="G1020" s="4" t="s">
        <v>231</v>
      </c>
      <c r="H1020" s="4" t="s">
        <v>38</v>
      </c>
      <c r="I1020" s="7">
        <f>VLOOKUP(B1020,'[1]全市'!$B$2:$E$1258,4,FALSE)</f>
        <v>57.7</v>
      </c>
      <c r="K1020"/>
      <c r="L1020"/>
    </row>
    <row r="1021" spans="1:12" ht="24.75" customHeight="1">
      <c r="A1021" s="6">
        <v>1020</v>
      </c>
      <c r="B1021" s="4" t="s">
        <v>1381</v>
      </c>
      <c r="C1021" s="4" t="s">
        <v>22</v>
      </c>
      <c r="D1021" s="4" t="s">
        <v>23</v>
      </c>
      <c r="E1021" s="4" t="s">
        <v>36</v>
      </c>
      <c r="F1021" s="4" t="s">
        <v>37</v>
      </c>
      <c r="G1021" s="4" t="s">
        <v>231</v>
      </c>
      <c r="H1021" s="4" t="s">
        <v>27</v>
      </c>
      <c r="I1021" s="7">
        <f>VLOOKUP(B1021,'[1]全市'!$B$2:$E$1258,4,FALSE)</f>
        <v>51.9</v>
      </c>
      <c r="K1021"/>
      <c r="L1021"/>
    </row>
    <row r="1022" spans="1:12" ht="24.75" customHeight="1">
      <c r="A1022" s="6">
        <v>1021</v>
      </c>
      <c r="B1022" s="4" t="s">
        <v>654</v>
      </c>
      <c r="C1022" s="4" t="s">
        <v>72</v>
      </c>
      <c r="D1022" s="4" t="s">
        <v>73</v>
      </c>
      <c r="E1022" s="4" t="s">
        <v>74</v>
      </c>
      <c r="F1022" s="4" t="s">
        <v>37</v>
      </c>
      <c r="G1022" s="4" t="s">
        <v>33</v>
      </c>
      <c r="H1022" s="4" t="s">
        <v>10</v>
      </c>
      <c r="I1022" s="7" t="str">
        <f>VLOOKUP(B1022,'[1]全市'!$B$2:$E$1258,4,FALSE)</f>
        <v>缺考</v>
      </c>
      <c r="K1022"/>
      <c r="L1022"/>
    </row>
    <row r="1023" spans="1:12" ht="24.75" customHeight="1">
      <c r="A1023" s="6">
        <v>1022</v>
      </c>
      <c r="B1023" s="4" t="s">
        <v>774</v>
      </c>
      <c r="C1023" s="4" t="s">
        <v>238</v>
      </c>
      <c r="D1023" s="4" t="s">
        <v>239</v>
      </c>
      <c r="E1023" s="4" t="s">
        <v>34</v>
      </c>
      <c r="F1023" s="4" t="s">
        <v>240</v>
      </c>
      <c r="G1023" s="4" t="s">
        <v>33</v>
      </c>
      <c r="H1023" s="4" t="s">
        <v>87</v>
      </c>
      <c r="I1023" s="7">
        <f>VLOOKUP(B1023,'[1]全市'!$B$2:$E$1258,4,FALSE)</f>
        <v>59.2</v>
      </c>
      <c r="K1023"/>
      <c r="L1023"/>
    </row>
    <row r="1024" spans="1:12" ht="24.75" customHeight="1">
      <c r="A1024" s="6">
        <v>1023</v>
      </c>
      <c r="B1024" s="4" t="s">
        <v>851</v>
      </c>
      <c r="C1024" s="4" t="s">
        <v>157</v>
      </c>
      <c r="D1024" s="4" t="s">
        <v>158</v>
      </c>
      <c r="E1024" s="4" t="s">
        <v>19</v>
      </c>
      <c r="F1024" s="4" t="s">
        <v>159</v>
      </c>
      <c r="G1024" s="4" t="s">
        <v>33</v>
      </c>
      <c r="H1024" s="4" t="s">
        <v>50</v>
      </c>
      <c r="I1024" s="7">
        <f>VLOOKUP(B1024,'[1]全市'!$B$2:$E$1258,4,FALSE)</f>
        <v>65.2</v>
      </c>
      <c r="K1024"/>
      <c r="L1024"/>
    </row>
    <row r="1025" spans="1:12" ht="24.75" customHeight="1">
      <c r="A1025" s="6">
        <v>1024</v>
      </c>
      <c r="B1025" s="4" t="s">
        <v>28</v>
      </c>
      <c r="C1025" s="4" t="s">
        <v>29</v>
      </c>
      <c r="D1025" s="4" t="s">
        <v>30</v>
      </c>
      <c r="E1025" s="4" t="s">
        <v>31</v>
      </c>
      <c r="F1025" s="4" t="s">
        <v>32</v>
      </c>
      <c r="G1025" s="4" t="s">
        <v>33</v>
      </c>
      <c r="H1025" s="4" t="s">
        <v>34</v>
      </c>
      <c r="I1025" s="7">
        <f>VLOOKUP(B1025,'[1]全市'!$B$2:$E$1258,4,FALSE)</f>
        <v>44.7</v>
      </c>
      <c r="K1025"/>
      <c r="L1025"/>
    </row>
    <row r="1026" spans="1:12" ht="24.75" customHeight="1">
      <c r="A1026" s="6">
        <v>1025</v>
      </c>
      <c r="B1026" s="4" t="s">
        <v>1088</v>
      </c>
      <c r="C1026" s="4" t="s">
        <v>175</v>
      </c>
      <c r="D1026" s="4" t="s">
        <v>176</v>
      </c>
      <c r="E1026" s="4" t="s">
        <v>64</v>
      </c>
      <c r="F1026" s="4" t="s">
        <v>177</v>
      </c>
      <c r="G1026" s="4" t="s">
        <v>33</v>
      </c>
      <c r="H1026" s="4" t="s">
        <v>140</v>
      </c>
      <c r="I1026" s="7" t="str">
        <f>VLOOKUP(B1026,'[1]全市'!$B$2:$E$1258,4,FALSE)</f>
        <v>缺考</v>
      </c>
      <c r="K1026"/>
      <c r="L1026"/>
    </row>
    <row r="1027" spans="1:12" ht="24.75" customHeight="1">
      <c r="A1027" s="6">
        <v>1026</v>
      </c>
      <c r="B1027" s="4" t="s">
        <v>1261</v>
      </c>
      <c r="C1027" s="4" t="s">
        <v>72</v>
      </c>
      <c r="D1027" s="4" t="s">
        <v>73</v>
      </c>
      <c r="E1027" s="4" t="s">
        <v>74</v>
      </c>
      <c r="F1027" s="4" t="s">
        <v>37</v>
      </c>
      <c r="G1027" s="4" t="s">
        <v>33</v>
      </c>
      <c r="H1027" s="4" t="s">
        <v>106</v>
      </c>
      <c r="I1027" s="7" t="str">
        <f>VLOOKUP(B1027,'[1]全市'!$B$2:$E$1258,4,FALSE)</f>
        <v>缺考</v>
      </c>
      <c r="K1027"/>
      <c r="L1027"/>
    </row>
    <row r="1028" spans="1:12" ht="24.75" customHeight="1">
      <c r="A1028" s="6">
        <v>1027</v>
      </c>
      <c r="B1028" s="4" t="s">
        <v>1401</v>
      </c>
      <c r="C1028" s="4" t="s">
        <v>238</v>
      </c>
      <c r="D1028" s="4" t="s">
        <v>239</v>
      </c>
      <c r="E1028" s="4" t="s">
        <v>34</v>
      </c>
      <c r="F1028" s="4" t="s">
        <v>240</v>
      </c>
      <c r="G1028" s="4" t="s">
        <v>33</v>
      </c>
      <c r="H1028" s="4" t="s">
        <v>128</v>
      </c>
      <c r="I1028" s="7">
        <f>VLOOKUP(B1028,'[1]全市'!$B$2:$E$1258,4,FALSE)</f>
        <v>63.4</v>
      </c>
      <c r="K1028"/>
      <c r="L1028"/>
    </row>
    <row r="1029" spans="1:12" ht="24.75" customHeight="1">
      <c r="A1029" s="6">
        <v>1028</v>
      </c>
      <c r="B1029" s="4" t="s">
        <v>1145</v>
      </c>
      <c r="C1029" s="4" t="s">
        <v>179</v>
      </c>
      <c r="D1029" s="4" t="s">
        <v>180</v>
      </c>
      <c r="E1029" s="4" t="s">
        <v>181</v>
      </c>
      <c r="F1029" s="4" t="s">
        <v>111</v>
      </c>
      <c r="G1029" s="4" t="s">
        <v>33</v>
      </c>
      <c r="H1029" s="4" t="s">
        <v>135</v>
      </c>
      <c r="I1029" s="7">
        <f>VLOOKUP(B1029,'[1]全市'!$B$2:$E$1258,4,FALSE)</f>
        <v>66.9</v>
      </c>
      <c r="K1029"/>
      <c r="L1029"/>
    </row>
    <row r="1030" spans="1:12" ht="24.75" customHeight="1">
      <c r="A1030" s="6">
        <v>1029</v>
      </c>
      <c r="B1030" s="4" t="s">
        <v>672</v>
      </c>
      <c r="C1030" s="4" t="s">
        <v>82</v>
      </c>
      <c r="D1030" s="4" t="s">
        <v>83</v>
      </c>
      <c r="E1030" s="4" t="s">
        <v>50</v>
      </c>
      <c r="F1030" s="4" t="s">
        <v>84</v>
      </c>
      <c r="G1030" s="4" t="s">
        <v>33</v>
      </c>
      <c r="H1030" s="4" t="s">
        <v>194</v>
      </c>
      <c r="I1030" s="7">
        <f>VLOOKUP(B1030,'[1]全市'!$B$2:$E$1258,4,FALSE)</f>
        <v>58.1</v>
      </c>
      <c r="K1030"/>
      <c r="L1030"/>
    </row>
    <row r="1031" spans="1:12" ht="24.75" customHeight="1">
      <c r="A1031" s="6">
        <v>1030</v>
      </c>
      <c r="B1031" s="4" t="s">
        <v>951</v>
      </c>
      <c r="C1031" s="4" t="s">
        <v>22</v>
      </c>
      <c r="D1031" s="4" t="s">
        <v>23</v>
      </c>
      <c r="E1031" s="4" t="s">
        <v>168</v>
      </c>
      <c r="F1031" s="4" t="s">
        <v>169</v>
      </c>
      <c r="G1031" s="4" t="s">
        <v>33</v>
      </c>
      <c r="H1031" s="4" t="s">
        <v>17</v>
      </c>
      <c r="I1031" s="7">
        <f>VLOOKUP(B1031,'[1]全市'!$B$2:$E$1258,4,FALSE)</f>
        <v>72</v>
      </c>
      <c r="K1031"/>
      <c r="L1031"/>
    </row>
    <row r="1032" spans="1:12" ht="24.75" customHeight="1">
      <c r="A1032" s="6">
        <v>1031</v>
      </c>
      <c r="B1032" s="4" t="s">
        <v>226</v>
      </c>
      <c r="C1032" s="4" t="s">
        <v>22</v>
      </c>
      <c r="D1032" s="4" t="s">
        <v>23</v>
      </c>
      <c r="E1032" s="4" t="s">
        <v>24</v>
      </c>
      <c r="F1032" s="4" t="s">
        <v>25</v>
      </c>
      <c r="G1032" s="4" t="s">
        <v>33</v>
      </c>
      <c r="H1032" s="4" t="s">
        <v>155</v>
      </c>
      <c r="I1032" s="7">
        <f>VLOOKUP(B1032,'[1]全市'!$B$2:$E$1258,4,FALSE)</f>
        <v>40.9</v>
      </c>
      <c r="K1032"/>
      <c r="L1032"/>
    </row>
    <row r="1033" spans="1:12" ht="24.75" customHeight="1">
      <c r="A1033" s="6">
        <v>1032</v>
      </c>
      <c r="B1033" s="4" t="s">
        <v>352</v>
      </c>
      <c r="C1033" s="4" t="s">
        <v>82</v>
      </c>
      <c r="D1033" s="4" t="s">
        <v>83</v>
      </c>
      <c r="E1033" s="4" t="s">
        <v>50</v>
      </c>
      <c r="F1033" s="4" t="s">
        <v>84</v>
      </c>
      <c r="G1033" s="4" t="s">
        <v>33</v>
      </c>
      <c r="H1033" s="4" t="s">
        <v>20</v>
      </c>
      <c r="I1033" s="7">
        <f>VLOOKUP(B1033,'[1]全市'!$B$2:$E$1258,4,FALSE)</f>
        <v>58</v>
      </c>
      <c r="K1033"/>
      <c r="L1033"/>
    </row>
    <row r="1034" spans="1:12" ht="24.75" customHeight="1">
      <c r="A1034" s="6">
        <v>1033</v>
      </c>
      <c r="B1034" s="4" t="s">
        <v>853</v>
      </c>
      <c r="C1034" s="4" t="s">
        <v>102</v>
      </c>
      <c r="D1034" s="4" t="s">
        <v>103</v>
      </c>
      <c r="E1034" s="4" t="s">
        <v>233</v>
      </c>
      <c r="F1034" s="4" t="s">
        <v>324</v>
      </c>
      <c r="G1034" s="4" t="s">
        <v>33</v>
      </c>
      <c r="H1034" s="4" t="s">
        <v>64</v>
      </c>
      <c r="I1034" s="7">
        <f>VLOOKUP(B1034,'[1]全市'!$B$2:$E$1258,4,FALSE)</f>
        <v>68</v>
      </c>
      <c r="K1034"/>
      <c r="L1034"/>
    </row>
    <row r="1035" spans="1:12" ht="24.75" customHeight="1">
      <c r="A1035" s="6">
        <v>1034</v>
      </c>
      <c r="B1035" s="4" t="s">
        <v>1165</v>
      </c>
      <c r="C1035" s="4" t="s">
        <v>392</v>
      </c>
      <c r="D1035" s="4" t="s">
        <v>393</v>
      </c>
      <c r="E1035" s="4" t="s">
        <v>394</v>
      </c>
      <c r="F1035" s="4" t="s">
        <v>111</v>
      </c>
      <c r="G1035" s="4" t="s">
        <v>33</v>
      </c>
      <c r="H1035" s="4" t="s">
        <v>99</v>
      </c>
      <c r="I1035" s="7">
        <f>VLOOKUP(B1035,'[1]全市'!$B$2:$E$1258,4,FALSE)</f>
        <v>50.1</v>
      </c>
      <c r="K1035"/>
      <c r="L1035"/>
    </row>
    <row r="1036" spans="1:12" ht="24.75" customHeight="1">
      <c r="A1036" s="6">
        <v>1035</v>
      </c>
      <c r="B1036" s="4" t="s">
        <v>1274</v>
      </c>
      <c r="C1036" s="4" t="s">
        <v>82</v>
      </c>
      <c r="D1036" s="4" t="s">
        <v>83</v>
      </c>
      <c r="E1036" s="4" t="s">
        <v>50</v>
      </c>
      <c r="F1036" s="4" t="s">
        <v>84</v>
      </c>
      <c r="G1036" s="4" t="s">
        <v>33</v>
      </c>
      <c r="H1036" s="4" t="s">
        <v>59</v>
      </c>
      <c r="I1036" s="7">
        <f>VLOOKUP(B1036,'[1]全市'!$B$2:$E$1258,4,FALSE)</f>
        <v>41.7</v>
      </c>
      <c r="K1036"/>
      <c r="L1036"/>
    </row>
    <row r="1037" spans="1:12" ht="24.75" customHeight="1">
      <c r="A1037" s="6">
        <v>1036</v>
      </c>
      <c r="B1037" s="4" t="s">
        <v>1384</v>
      </c>
      <c r="C1037" s="4" t="s">
        <v>149</v>
      </c>
      <c r="D1037" s="4" t="s">
        <v>150</v>
      </c>
      <c r="E1037" s="4" t="s">
        <v>140</v>
      </c>
      <c r="F1037" s="4" t="s">
        <v>151</v>
      </c>
      <c r="G1037" s="4" t="s">
        <v>33</v>
      </c>
      <c r="H1037" s="4" t="s">
        <v>70</v>
      </c>
      <c r="I1037" s="7">
        <f>VLOOKUP(B1037,'[1]全市'!$B$2:$E$1258,4,FALSE)</f>
        <v>71.7</v>
      </c>
      <c r="K1037"/>
      <c r="L1037"/>
    </row>
    <row r="1038" spans="1:12" ht="24.75" customHeight="1">
      <c r="A1038" s="6">
        <v>1037</v>
      </c>
      <c r="B1038" s="4" t="s">
        <v>320</v>
      </c>
      <c r="C1038" s="4" t="s">
        <v>82</v>
      </c>
      <c r="D1038" s="4" t="s">
        <v>83</v>
      </c>
      <c r="E1038" s="4" t="s">
        <v>50</v>
      </c>
      <c r="F1038" s="4" t="s">
        <v>84</v>
      </c>
      <c r="G1038" s="4" t="s">
        <v>33</v>
      </c>
      <c r="H1038" s="4" t="s">
        <v>96</v>
      </c>
      <c r="I1038" s="7">
        <f>VLOOKUP(B1038,'[1]全市'!$B$2:$E$1258,4,FALSE)</f>
        <v>41.2</v>
      </c>
      <c r="K1038"/>
      <c r="L1038"/>
    </row>
    <row r="1039" spans="1:12" ht="24.75" customHeight="1">
      <c r="A1039" s="6">
        <v>1038</v>
      </c>
      <c r="B1039" s="4" t="s">
        <v>842</v>
      </c>
      <c r="C1039" s="4" t="s">
        <v>285</v>
      </c>
      <c r="D1039" s="4" t="s">
        <v>286</v>
      </c>
      <c r="E1039" s="4" t="s">
        <v>75</v>
      </c>
      <c r="F1039" s="4" t="s">
        <v>287</v>
      </c>
      <c r="G1039" s="4" t="s">
        <v>33</v>
      </c>
      <c r="H1039" s="4" t="s">
        <v>89</v>
      </c>
      <c r="I1039" s="7">
        <f>VLOOKUP(B1039,'[1]全市'!$B$2:$E$1258,4,FALSE)</f>
        <v>56.5</v>
      </c>
      <c r="K1039"/>
      <c r="L1039"/>
    </row>
    <row r="1040" spans="1:12" ht="24.75" customHeight="1">
      <c r="A1040" s="6">
        <v>1039</v>
      </c>
      <c r="B1040" s="4" t="s">
        <v>1345</v>
      </c>
      <c r="C1040" s="4" t="s">
        <v>22</v>
      </c>
      <c r="D1040" s="4" t="s">
        <v>23</v>
      </c>
      <c r="E1040" s="4" t="s">
        <v>36</v>
      </c>
      <c r="F1040" s="4" t="s">
        <v>37</v>
      </c>
      <c r="G1040" s="4" t="s">
        <v>33</v>
      </c>
      <c r="H1040" s="4" t="s">
        <v>57</v>
      </c>
      <c r="I1040" s="7">
        <f>VLOOKUP(B1040,'[1]全市'!$B$2:$E$1258,4,FALSE)</f>
        <v>40.2</v>
      </c>
      <c r="K1040"/>
      <c r="L1040"/>
    </row>
    <row r="1041" spans="1:12" ht="24.75" customHeight="1">
      <c r="A1041" s="6">
        <v>1040</v>
      </c>
      <c r="B1041" s="4" t="s">
        <v>501</v>
      </c>
      <c r="C1041" s="4" t="s">
        <v>45</v>
      </c>
      <c r="D1041" s="4" t="s">
        <v>46</v>
      </c>
      <c r="E1041" s="4" t="s">
        <v>47</v>
      </c>
      <c r="F1041" s="4" t="s">
        <v>48</v>
      </c>
      <c r="G1041" s="4" t="s">
        <v>33</v>
      </c>
      <c r="H1041" s="4" t="s">
        <v>75</v>
      </c>
      <c r="I1041" s="7">
        <f>VLOOKUP(B1041,'[1]全市'!$B$2:$E$1258,4,FALSE)</f>
        <v>48.1</v>
      </c>
      <c r="K1041"/>
      <c r="L1041"/>
    </row>
    <row r="1042" spans="1:12" ht="24.75" customHeight="1">
      <c r="A1042" s="6">
        <v>1041</v>
      </c>
      <c r="B1042" s="4" t="s">
        <v>1195</v>
      </c>
      <c r="C1042" s="4" t="s">
        <v>29</v>
      </c>
      <c r="D1042" s="4" t="s">
        <v>30</v>
      </c>
      <c r="E1042" s="4" t="s">
        <v>208</v>
      </c>
      <c r="F1042" s="4" t="s">
        <v>209</v>
      </c>
      <c r="G1042" s="4" t="s">
        <v>33</v>
      </c>
      <c r="H1042" s="4" t="s">
        <v>186</v>
      </c>
      <c r="I1042" s="7">
        <f>VLOOKUP(B1042,'[1]全市'!$B$2:$E$1258,4,FALSE)</f>
        <v>65.2</v>
      </c>
      <c r="K1042"/>
      <c r="L1042"/>
    </row>
    <row r="1043" spans="1:12" ht="24.75" customHeight="1">
      <c r="A1043" s="6">
        <v>1042</v>
      </c>
      <c r="B1043" s="4" t="s">
        <v>1422</v>
      </c>
      <c r="C1043" s="4" t="s">
        <v>82</v>
      </c>
      <c r="D1043" s="4" t="s">
        <v>83</v>
      </c>
      <c r="E1043" s="4" t="s">
        <v>50</v>
      </c>
      <c r="F1043" s="4" t="s">
        <v>84</v>
      </c>
      <c r="G1043" s="4" t="s">
        <v>33</v>
      </c>
      <c r="H1043" s="4" t="s">
        <v>19</v>
      </c>
      <c r="I1043" s="7" t="str">
        <f>VLOOKUP(B1043,'[1]全市'!$B$2:$E$1258,4,FALSE)</f>
        <v>缺考</v>
      </c>
      <c r="K1043"/>
      <c r="L1043"/>
    </row>
    <row r="1044" spans="1:12" ht="24.75" customHeight="1">
      <c r="A1044" s="6">
        <v>1043</v>
      </c>
      <c r="B1044" s="4" t="s">
        <v>589</v>
      </c>
      <c r="C1044" s="4" t="s">
        <v>82</v>
      </c>
      <c r="D1044" s="4" t="s">
        <v>83</v>
      </c>
      <c r="E1044" s="4" t="s">
        <v>50</v>
      </c>
      <c r="F1044" s="4" t="s">
        <v>84</v>
      </c>
      <c r="G1044" s="4" t="s">
        <v>33</v>
      </c>
      <c r="H1044" s="4" t="s">
        <v>13</v>
      </c>
      <c r="I1044" s="7" t="str">
        <f>VLOOKUP(B1044,'[1]全市'!$B$2:$E$1258,4,FALSE)</f>
        <v>缺考</v>
      </c>
      <c r="K1044"/>
      <c r="L1044"/>
    </row>
    <row r="1045" spans="1:12" ht="24.75" customHeight="1">
      <c r="A1045" s="6">
        <v>1044</v>
      </c>
      <c r="B1045" s="4" t="s">
        <v>1369</v>
      </c>
      <c r="C1045" s="4" t="s">
        <v>22</v>
      </c>
      <c r="D1045" s="4" t="s">
        <v>23</v>
      </c>
      <c r="E1045" s="4" t="s">
        <v>168</v>
      </c>
      <c r="F1045" s="4" t="s">
        <v>169</v>
      </c>
      <c r="G1045" s="4" t="s">
        <v>33</v>
      </c>
      <c r="H1045" s="4" t="s">
        <v>97</v>
      </c>
      <c r="I1045" s="7">
        <f>VLOOKUP(B1045,'[1]全市'!$B$2:$E$1258,4,FALSE)</f>
        <v>53.5</v>
      </c>
      <c r="K1045"/>
      <c r="L1045"/>
    </row>
    <row r="1046" spans="1:12" ht="24.75" customHeight="1">
      <c r="A1046" s="6">
        <v>1045</v>
      </c>
      <c r="B1046" s="4" t="s">
        <v>484</v>
      </c>
      <c r="C1046" s="4" t="s">
        <v>300</v>
      </c>
      <c r="D1046" s="4" t="s">
        <v>301</v>
      </c>
      <c r="E1046" s="4" t="s">
        <v>85</v>
      </c>
      <c r="F1046" s="4" t="s">
        <v>302</v>
      </c>
      <c r="G1046" s="4" t="s">
        <v>33</v>
      </c>
      <c r="H1046" s="4" t="s">
        <v>91</v>
      </c>
      <c r="I1046" s="7">
        <f>VLOOKUP(B1046,'[1]全市'!$B$2:$E$1258,4,FALSE)</f>
        <v>56.3</v>
      </c>
      <c r="K1046"/>
      <c r="L1046"/>
    </row>
    <row r="1047" spans="1:12" ht="24.75" customHeight="1">
      <c r="A1047" s="6">
        <v>1046</v>
      </c>
      <c r="B1047" s="4" t="s">
        <v>1100</v>
      </c>
      <c r="C1047" s="4" t="s">
        <v>22</v>
      </c>
      <c r="D1047" s="4" t="s">
        <v>23</v>
      </c>
      <c r="E1047" s="4" t="s">
        <v>24</v>
      </c>
      <c r="F1047" s="4" t="s">
        <v>25</v>
      </c>
      <c r="G1047" s="4" t="s">
        <v>33</v>
      </c>
      <c r="H1047" s="4" t="s">
        <v>118</v>
      </c>
      <c r="I1047" s="7">
        <f>VLOOKUP(B1047,'[1]全市'!$B$2:$E$1258,4,FALSE)</f>
        <v>61.1</v>
      </c>
      <c r="K1047"/>
      <c r="L1047"/>
    </row>
    <row r="1048" spans="1:12" ht="24.75" customHeight="1">
      <c r="A1048" s="6">
        <v>1047</v>
      </c>
      <c r="B1048" s="4" t="s">
        <v>1040</v>
      </c>
      <c r="C1048" s="4" t="s">
        <v>82</v>
      </c>
      <c r="D1048" s="4" t="s">
        <v>83</v>
      </c>
      <c r="E1048" s="4" t="s">
        <v>50</v>
      </c>
      <c r="F1048" s="4" t="s">
        <v>84</v>
      </c>
      <c r="G1048" s="4" t="s">
        <v>33</v>
      </c>
      <c r="H1048" s="4" t="s">
        <v>85</v>
      </c>
      <c r="I1048" s="7">
        <f>VLOOKUP(B1048,'[1]全市'!$B$2:$E$1258,4,FALSE)</f>
        <v>64.2</v>
      </c>
      <c r="K1048"/>
      <c r="L1048"/>
    </row>
    <row r="1049" spans="1:12" ht="24.75" customHeight="1">
      <c r="A1049" s="6">
        <v>1048</v>
      </c>
      <c r="B1049" s="4" t="s">
        <v>1015</v>
      </c>
      <c r="C1049" s="4" t="s">
        <v>300</v>
      </c>
      <c r="D1049" s="4" t="s">
        <v>301</v>
      </c>
      <c r="E1049" s="4" t="s">
        <v>85</v>
      </c>
      <c r="F1049" s="4" t="s">
        <v>302</v>
      </c>
      <c r="G1049" s="4" t="s">
        <v>33</v>
      </c>
      <c r="H1049" s="4" t="s">
        <v>69</v>
      </c>
      <c r="I1049" s="7">
        <f>VLOOKUP(B1049,'[1]全市'!$B$2:$E$1258,4,FALSE)</f>
        <v>56.7</v>
      </c>
      <c r="K1049"/>
      <c r="L1049"/>
    </row>
    <row r="1050" spans="1:12" ht="24.75" customHeight="1">
      <c r="A1050" s="6">
        <v>1049</v>
      </c>
      <c r="B1050" s="4" t="s">
        <v>992</v>
      </c>
      <c r="C1050" s="4" t="s">
        <v>82</v>
      </c>
      <c r="D1050" s="4" t="s">
        <v>83</v>
      </c>
      <c r="E1050" s="4" t="s">
        <v>50</v>
      </c>
      <c r="F1050" s="4" t="s">
        <v>84</v>
      </c>
      <c r="G1050" s="4" t="s">
        <v>33</v>
      </c>
      <c r="H1050" s="4" t="s">
        <v>38</v>
      </c>
      <c r="I1050" s="7">
        <f>VLOOKUP(B1050,'[1]全市'!$B$2:$E$1258,4,FALSE)</f>
        <v>41.2</v>
      </c>
      <c r="K1050"/>
      <c r="L1050"/>
    </row>
    <row r="1051" spans="1:12" ht="24.75" customHeight="1">
      <c r="A1051" s="6">
        <v>1050</v>
      </c>
      <c r="B1051" s="4" t="s">
        <v>699</v>
      </c>
      <c r="C1051" s="4" t="s">
        <v>175</v>
      </c>
      <c r="D1051" s="4" t="s">
        <v>176</v>
      </c>
      <c r="E1051" s="4" t="s">
        <v>64</v>
      </c>
      <c r="F1051" s="4" t="s">
        <v>177</v>
      </c>
      <c r="G1051" s="4" t="s">
        <v>33</v>
      </c>
      <c r="H1051" s="4" t="s">
        <v>27</v>
      </c>
      <c r="I1051" s="7">
        <f>VLOOKUP(B1051,'[1]全市'!$B$2:$E$1258,4,FALSE)</f>
        <v>61</v>
      </c>
      <c r="K1051"/>
      <c r="L1051"/>
    </row>
    <row r="1052" spans="1:12" ht="24.75" customHeight="1">
      <c r="A1052" s="6">
        <v>1051</v>
      </c>
      <c r="B1052" s="4" t="s">
        <v>999</v>
      </c>
      <c r="C1052" s="4" t="s">
        <v>335</v>
      </c>
      <c r="D1052" s="4" t="s">
        <v>336</v>
      </c>
      <c r="E1052" s="4" t="s">
        <v>337</v>
      </c>
      <c r="F1052" s="4" t="s">
        <v>105</v>
      </c>
      <c r="G1052" s="4" t="s">
        <v>104</v>
      </c>
      <c r="H1052" s="4" t="s">
        <v>10</v>
      </c>
      <c r="I1052" s="7">
        <f>VLOOKUP(B1052,'[1]全市'!$B$2:$E$1258,4,FALSE)</f>
        <v>62.8</v>
      </c>
      <c r="K1052"/>
      <c r="L1052"/>
    </row>
    <row r="1053" spans="1:12" ht="24.75" customHeight="1">
      <c r="A1053" s="6">
        <v>1052</v>
      </c>
      <c r="B1053" s="4" t="s">
        <v>1071</v>
      </c>
      <c r="C1053" s="4" t="s">
        <v>114</v>
      </c>
      <c r="D1053" s="4" t="s">
        <v>115</v>
      </c>
      <c r="E1053" s="4" t="s">
        <v>116</v>
      </c>
      <c r="F1053" s="4" t="s">
        <v>117</v>
      </c>
      <c r="G1053" s="4" t="s">
        <v>104</v>
      </c>
      <c r="H1053" s="4" t="s">
        <v>87</v>
      </c>
      <c r="I1053" s="7">
        <f>VLOOKUP(B1053,'[1]全市'!$B$2:$E$1258,4,FALSE)</f>
        <v>56.6</v>
      </c>
      <c r="K1053"/>
      <c r="L1053"/>
    </row>
    <row r="1054" spans="1:12" ht="24.75" customHeight="1">
      <c r="A1054" s="6">
        <v>1053</v>
      </c>
      <c r="B1054" s="4" t="s">
        <v>549</v>
      </c>
      <c r="C1054" s="4" t="s">
        <v>102</v>
      </c>
      <c r="D1054" s="4" t="s">
        <v>103</v>
      </c>
      <c r="E1054" s="4" t="s">
        <v>104</v>
      </c>
      <c r="F1054" s="4" t="s">
        <v>105</v>
      </c>
      <c r="G1054" s="4" t="s">
        <v>104</v>
      </c>
      <c r="H1054" s="4" t="s">
        <v>50</v>
      </c>
      <c r="I1054" s="7">
        <f>VLOOKUP(B1054,'[1]全市'!$B$2:$E$1258,4,FALSE)</f>
        <v>60.9</v>
      </c>
      <c r="K1054"/>
      <c r="L1054"/>
    </row>
    <row r="1055" spans="1:12" ht="24.75" customHeight="1">
      <c r="A1055" s="6">
        <v>1054</v>
      </c>
      <c r="B1055" s="4" t="s">
        <v>772</v>
      </c>
      <c r="C1055" s="4" t="s">
        <v>22</v>
      </c>
      <c r="D1055" s="4" t="s">
        <v>23</v>
      </c>
      <c r="E1055" s="4" t="s">
        <v>24</v>
      </c>
      <c r="F1055" s="4" t="s">
        <v>25</v>
      </c>
      <c r="G1055" s="4" t="s">
        <v>104</v>
      </c>
      <c r="H1055" s="4" t="s">
        <v>34</v>
      </c>
      <c r="I1055" s="7">
        <f>VLOOKUP(B1055,'[1]全市'!$B$2:$E$1258,4,FALSE)</f>
        <v>64.2</v>
      </c>
      <c r="K1055"/>
      <c r="L1055"/>
    </row>
    <row r="1056" spans="1:12" ht="24.75" customHeight="1">
      <c r="A1056" s="6">
        <v>1055</v>
      </c>
      <c r="B1056" s="4" t="s">
        <v>646</v>
      </c>
      <c r="C1056" s="4" t="s">
        <v>517</v>
      </c>
      <c r="D1056" s="4" t="s">
        <v>518</v>
      </c>
      <c r="E1056" s="4" t="s">
        <v>578</v>
      </c>
      <c r="F1056" s="4" t="s">
        <v>579</v>
      </c>
      <c r="G1056" s="4" t="s">
        <v>104</v>
      </c>
      <c r="H1056" s="4" t="s">
        <v>140</v>
      </c>
      <c r="I1056" s="7">
        <f>VLOOKUP(B1056,'[1]全市'!$B$2:$E$1258,4,FALSE)</f>
        <v>56.8</v>
      </c>
      <c r="K1056"/>
      <c r="L1056"/>
    </row>
    <row r="1057" spans="1:12" ht="24.75" customHeight="1">
      <c r="A1057" s="6">
        <v>1056</v>
      </c>
      <c r="B1057" s="4" t="s">
        <v>1331</v>
      </c>
      <c r="C1057" s="4" t="s">
        <v>22</v>
      </c>
      <c r="D1057" s="4" t="s">
        <v>23</v>
      </c>
      <c r="E1057" s="4" t="s">
        <v>168</v>
      </c>
      <c r="F1057" s="4" t="s">
        <v>169</v>
      </c>
      <c r="G1057" s="4" t="s">
        <v>104</v>
      </c>
      <c r="H1057" s="4" t="s">
        <v>106</v>
      </c>
      <c r="I1057" s="7">
        <f>VLOOKUP(B1057,'[1]全市'!$B$2:$E$1258,4,FALSE)</f>
        <v>47.3</v>
      </c>
      <c r="K1057"/>
      <c r="L1057"/>
    </row>
    <row r="1058" spans="1:12" ht="24.75" customHeight="1">
      <c r="A1058" s="6">
        <v>1057</v>
      </c>
      <c r="B1058" s="4" t="s">
        <v>666</v>
      </c>
      <c r="C1058" s="4" t="s">
        <v>125</v>
      </c>
      <c r="D1058" s="4" t="s">
        <v>126</v>
      </c>
      <c r="E1058" s="4" t="s">
        <v>49</v>
      </c>
      <c r="F1058" s="4" t="s">
        <v>127</v>
      </c>
      <c r="G1058" s="4" t="s">
        <v>104</v>
      </c>
      <c r="H1058" s="4" t="s">
        <v>128</v>
      </c>
      <c r="I1058" s="7">
        <f>VLOOKUP(B1058,'[1]全市'!$B$2:$E$1258,4,FALSE)</f>
        <v>55.1</v>
      </c>
      <c r="K1058"/>
      <c r="L1058"/>
    </row>
    <row r="1059" spans="1:12" ht="24.75" customHeight="1">
      <c r="A1059" s="6">
        <v>1058</v>
      </c>
      <c r="B1059" s="4" t="s">
        <v>1199</v>
      </c>
      <c r="C1059" s="4" t="s">
        <v>72</v>
      </c>
      <c r="D1059" s="4" t="s">
        <v>73</v>
      </c>
      <c r="E1059" s="4" t="s">
        <v>74</v>
      </c>
      <c r="F1059" s="4" t="s">
        <v>37</v>
      </c>
      <c r="G1059" s="4" t="s">
        <v>104</v>
      </c>
      <c r="H1059" s="4" t="s">
        <v>135</v>
      </c>
      <c r="I1059" s="7">
        <f>VLOOKUP(B1059,'[1]全市'!$B$2:$E$1258,4,FALSE)</f>
        <v>64.5</v>
      </c>
      <c r="K1059"/>
      <c r="L1059"/>
    </row>
    <row r="1060" spans="1:12" ht="24.75" customHeight="1">
      <c r="A1060" s="6">
        <v>1059</v>
      </c>
      <c r="B1060" s="4" t="s">
        <v>298</v>
      </c>
      <c r="C1060" s="4" t="s">
        <v>22</v>
      </c>
      <c r="D1060" s="4" t="s">
        <v>23</v>
      </c>
      <c r="E1060" s="4" t="s">
        <v>171</v>
      </c>
      <c r="F1060" s="4" t="s">
        <v>172</v>
      </c>
      <c r="G1060" s="4" t="s">
        <v>104</v>
      </c>
      <c r="H1060" s="4" t="s">
        <v>194</v>
      </c>
      <c r="I1060" s="7">
        <f>VLOOKUP(B1060,'[1]全市'!$B$2:$E$1258,4,FALSE)</f>
        <v>75.4</v>
      </c>
      <c r="K1060"/>
      <c r="L1060"/>
    </row>
    <row r="1061" spans="1:12" ht="24.75" customHeight="1">
      <c r="A1061" s="6">
        <v>1060</v>
      </c>
      <c r="B1061" s="4" t="s">
        <v>850</v>
      </c>
      <c r="C1061" s="4" t="s">
        <v>82</v>
      </c>
      <c r="D1061" s="4" t="s">
        <v>83</v>
      </c>
      <c r="E1061" s="4" t="s">
        <v>50</v>
      </c>
      <c r="F1061" s="4" t="s">
        <v>84</v>
      </c>
      <c r="G1061" s="4" t="s">
        <v>104</v>
      </c>
      <c r="H1061" s="4" t="s">
        <v>17</v>
      </c>
      <c r="I1061" s="7">
        <f>VLOOKUP(B1061,'[1]全市'!$B$2:$E$1258,4,FALSE)</f>
        <v>71.5</v>
      </c>
      <c r="K1061"/>
      <c r="L1061"/>
    </row>
    <row r="1062" spans="1:12" ht="24.75" customHeight="1">
      <c r="A1062" s="6">
        <v>1061</v>
      </c>
      <c r="B1062" s="4" t="s">
        <v>1039</v>
      </c>
      <c r="C1062" s="4" t="s">
        <v>455</v>
      </c>
      <c r="D1062" s="4" t="s">
        <v>456</v>
      </c>
      <c r="E1062" s="4" t="s">
        <v>457</v>
      </c>
      <c r="F1062" s="4" t="s">
        <v>111</v>
      </c>
      <c r="G1062" s="4" t="s">
        <v>104</v>
      </c>
      <c r="H1062" s="4" t="s">
        <v>155</v>
      </c>
      <c r="I1062" s="7">
        <f>VLOOKUP(B1062,'[1]全市'!$B$2:$E$1258,4,FALSE)</f>
        <v>61.5</v>
      </c>
      <c r="K1062"/>
      <c r="L1062"/>
    </row>
    <row r="1063" spans="1:12" ht="24.75" customHeight="1">
      <c r="A1063" s="6">
        <v>1062</v>
      </c>
      <c r="B1063" s="4" t="s">
        <v>187</v>
      </c>
      <c r="C1063" s="4" t="s">
        <v>72</v>
      </c>
      <c r="D1063" s="4" t="s">
        <v>73</v>
      </c>
      <c r="E1063" s="4" t="s">
        <v>74</v>
      </c>
      <c r="F1063" s="4" t="s">
        <v>37</v>
      </c>
      <c r="G1063" s="4" t="s">
        <v>104</v>
      </c>
      <c r="H1063" s="4" t="s">
        <v>20</v>
      </c>
      <c r="I1063" s="7">
        <f>VLOOKUP(B1063,'[1]全市'!$B$2:$E$1258,4,FALSE)</f>
        <v>34.6</v>
      </c>
      <c r="K1063"/>
      <c r="L1063"/>
    </row>
    <row r="1064" spans="1:12" ht="24.75" customHeight="1">
      <c r="A1064" s="6">
        <v>1063</v>
      </c>
      <c r="B1064" s="4" t="s">
        <v>601</v>
      </c>
      <c r="C1064" s="4" t="s">
        <v>517</v>
      </c>
      <c r="D1064" s="4" t="s">
        <v>518</v>
      </c>
      <c r="E1064" s="4" t="s">
        <v>519</v>
      </c>
      <c r="F1064" s="4" t="s">
        <v>520</v>
      </c>
      <c r="G1064" s="4" t="s">
        <v>104</v>
      </c>
      <c r="H1064" s="4" t="s">
        <v>64</v>
      </c>
      <c r="I1064" s="7" t="str">
        <f>VLOOKUP(B1064,'[1]全市'!$B$2:$E$1258,4,FALSE)</f>
        <v>缺考</v>
      </c>
      <c r="K1064"/>
      <c r="L1064"/>
    </row>
    <row r="1065" spans="1:12" ht="24.75" customHeight="1">
      <c r="A1065" s="6">
        <v>1064</v>
      </c>
      <c r="B1065" s="4" t="s">
        <v>691</v>
      </c>
      <c r="C1065" s="4" t="s">
        <v>238</v>
      </c>
      <c r="D1065" s="4" t="s">
        <v>239</v>
      </c>
      <c r="E1065" s="4" t="s">
        <v>34</v>
      </c>
      <c r="F1065" s="4" t="s">
        <v>240</v>
      </c>
      <c r="G1065" s="4" t="s">
        <v>104</v>
      </c>
      <c r="H1065" s="4" t="s">
        <v>99</v>
      </c>
      <c r="I1065" s="7">
        <f>VLOOKUP(B1065,'[1]全市'!$B$2:$E$1258,4,FALSE)</f>
        <v>58.5</v>
      </c>
      <c r="K1065"/>
      <c r="L1065"/>
    </row>
    <row r="1066" spans="1:12" ht="24.75" customHeight="1">
      <c r="A1066" s="6">
        <v>1065</v>
      </c>
      <c r="B1066" s="4" t="s">
        <v>472</v>
      </c>
      <c r="C1066" s="4" t="s">
        <v>292</v>
      </c>
      <c r="D1066" s="4" t="s">
        <v>293</v>
      </c>
      <c r="E1066" s="4" t="s">
        <v>294</v>
      </c>
      <c r="F1066" s="4" t="s">
        <v>295</v>
      </c>
      <c r="G1066" s="4" t="s">
        <v>104</v>
      </c>
      <c r="H1066" s="4" t="s">
        <v>59</v>
      </c>
      <c r="I1066" s="7">
        <f>VLOOKUP(B1066,'[1]全市'!$B$2:$E$1258,4,FALSE)</f>
        <v>40.8</v>
      </c>
      <c r="K1066"/>
      <c r="L1066"/>
    </row>
    <row r="1067" spans="1:12" ht="24.75" customHeight="1">
      <c r="A1067" s="6">
        <v>1066</v>
      </c>
      <c r="B1067" s="4" t="s">
        <v>761</v>
      </c>
      <c r="C1067" s="4" t="s">
        <v>300</v>
      </c>
      <c r="D1067" s="4" t="s">
        <v>301</v>
      </c>
      <c r="E1067" s="4" t="s">
        <v>85</v>
      </c>
      <c r="F1067" s="4" t="s">
        <v>302</v>
      </c>
      <c r="G1067" s="4" t="s">
        <v>104</v>
      </c>
      <c r="H1067" s="4" t="s">
        <v>70</v>
      </c>
      <c r="I1067" s="7">
        <f>VLOOKUP(B1067,'[1]全市'!$B$2:$E$1258,4,FALSE)</f>
        <v>55.4</v>
      </c>
      <c r="K1067"/>
      <c r="L1067"/>
    </row>
    <row r="1068" spans="1:12" ht="24.75" customHeight="1">
      <c r="A1068" s="6">
        <v>1067</v>
      </c>
      <c r="B1068" s="4" t="s">
        <v>330</v>
      </c>
      <c r="C1068" s="4" t="s">
        <v>40</v>
      </c>
      <c r="D1068" s="4" t="s">
        <v>41</v>
      </c>
      <c r="E1068" s="4" t="s">
        <v>42</v>
      </c>
      <c r="F1068" s="4" t="s">
        <v>43</v>
      </c>
      <c r="G1068" s="4" t="s">
        <v>104</v>
      </c>
      <c r="H1068" s="4" t="s">
        <v>96</v>
      </c>
      <c r="I1068" s="7">
        <f>VLOOKUP(B1068,'[1]全市'!$B$2:$E$1258,4,FALSE)</f>
        <v>42.6</v>
      </c>
      <c r="K1068"/>
      <c r="L1068"/>
    </row>
    <row r="1069" spans="1:12" ht="24.75" customHeight="1">
      <c r="A1069" s="6">
        <v>1068</v>
      </c>
      <c r="B1069" s="4" t="s">
        <v>817</v>
      </c>
      <c r="C1069" s="4" t="s">
        <v>72</v>
      </c>
      <c r="D1069" s="4" t="s">
        <v>73</v>
      </c>
      <c r="E1069" s="4" t="s">
        <v>74</v>
      </c>
      <c r="F1069" s="4" t="s">
        <v>37</v>
      </c>
      <c r="G1069" s="4" t="s">
        <v>104</v>
      </c>
      <c r="H1069" s="4" t="s">
        <v>89</v>
      </c>
      <c r="I1069" s="7">
        <f>VLOOKUP(B1069,'[1]全市'!$B$2:$E$1258,4,FALSE)</f>
        <v>58.2</v>
      </c>
      <c r="K1069"/>
      <c r="L1069"/>
    </row>
    <row r="1070" spans="1:12" ht="24.75" customHeight="1">
      <c r="A1070" s="6">
        <v>1069</v>
      </c>
      <c r="B1070" s="4" t="s">
        <v>173</v>
      </c>
      <c r="C1070" s="4" t="s">
        <v>22</v>
      </c>
      <c r="D1070" s="4" t="s">
        <v>23</v>
      </c>
      <c r="E1070" s="4" t="s">
        <v>24</v>
      </c>
      <c r="F1070" s="4" t="s">
        <v>25</v>
      </c>
      <c r="G1070" s="4" t="s">
        <v>104</v>
      </c>
      <c r="H1070" s="4" t="s">
        <v>57</v>
      </c>
      <c r="I1070" s="7">
        <f>VLOOKUP(B1070,'[1]全市'!$B$2:$E$1258,4,FALSE)</f>
        <v>50</v>
      </c>
      <c r="K1070"/>
      <c r="L1070"/>
    </row>
    <row r="1071" spans="1:12" ht="24.75" customHeight="1">
      <c r="A1071" s="6">
        <v>1070</v>
      </c>
      <c r="B1071" s="4" t="s">
        <v>569</v>
      </c>
      <c r="C1071" s="4" t="s">
        <v>238</v>
      </c>
      <c r="D1071" s="4" t="s">
        <v>239</v>
      </c>
      <c r="E1071" s="4" t="s">
        <v>34</v>
      </c>
      <c r="F1071" s="4" t="s">
        <v>240</v>
      </c>
      <c r="G1071" s="4" t="s">
        <v>104</v>
      </c>
      <c r="H1071" s="4" t="s">
        <v>75</v>
      </c>
      <c r="I1071" s="7">
        <f>VLOOKUP(B1071,'[1]全市'!$B$2:$E$1258,4,FALSE)</f>
        <v>50.4</v>
      </c>
      <c r="K1071"/>
      <c r="L1071"/>
    </row>
    <row r="1072" spans="1:12" ht="24.75" customHeight="1">
      <c r="A1072" s="6">
        <v>1071</v>
      </c>
      <c r="B1072" s="4" t="s">
        <v>546</v>
      </c>
      <c r="C1072" s="4" t="s">
        <v>102</v>
      </c>
      <c r="D1072" s="4" t="s">
        <v>103</v>
      </c>
      <c r="E1072" s="4" t="s">
        <v>233</v>
      </c>
      <c r="F1072" s="4" t="s">
        <v>324</v>
      </c>
      <c r="G1072" s="4" t="s">
        <v>104</v>
      </c>
      <c r="H1072" s="4" t="s">
        <v>186</v>
      </c>
      <c r="I1072" s="7">
        <f>VLOOKUP(B1072,'[1]全市'!$B$2:$E$1258,4,FALSE)</f>
        <v>60.7</v>
      </c>
      <c r="K1072"/>
      <c r="L1072"/>
    </row>
    <row r="1073" spans="1:12" ht="24.75" customHeight="1">
      <c r="A1073" s="6">
        <v>1072</v>
      </c>
      <c r="B1073" s="4" t="s">
        <v>1273</v>
      </c>
      <c r="C1073" s="4" t="s">
        <v>368</v>
      </c>
      <c r="D1073" s="4" t="s">
        <v>369</v>
      </c>
      <c r="E1073" s="4" t="s">
        <v>87</v>
      </c>
      <c r="F1073" s="4" t="s">
        <v>370</v>
      </c>
      <c r="G1073" s="4" t="s">
        <v>104</v>
      </c>
      <c r="H1073" s="4" t="s">
        <v>19</v>
      </c>
      <c r="I1073" s="7" t="str">
        <f>VLOOKUP(B1073,'[1]全市'!$B$2:$E$1258,4,FALSE)</f>
        <v>缺考</v>
      </c>
      <c r="K1073"/>
      <c r="L1073"/>
    </row>
    <row r="1074" spans="1:12" ht="24.75" customHeight="1">
      <c r="A1074" s="6">
        <v>1073</v>
      </c>
      <c r="B1074" s="4" t="s">
        <v>470</v>
      </c>
      <c r="C1074" s="4" t="s">
        <v>314</v>
      </c>
      <c r="D1074" s="4" t="s">
        <v>315</v>
      </c>
      <c r="E1074" s="4" t="s">
        <v>316</v>
      </c>
      <c r="F1074" s="4" t="s">
        <v>317</v>
      </c>
      <c r="G1074" s="4" t="s">
        <v>104</v>
      </c>
      <c r="H1074" s="4" t="s">
        <v>13</v>
      </c>
      <c r="I1074" s="7">
        <f>VLOOKUP(B1074,'[1]全市'!$B$2:$E$1258,4,FALSE)</f>
        <v>61.1</v>
      </c>
      <c r="K1074"/>
      <c r="L1074"/>
    </row>
    <row r="1075" spans="1:12" ht="24.75" customHeight="1">
      <c r="A1075" s="6">
        <v>1074</v>
      </c>
      <c r="B1075" s="4" t="s">
        <v>1050</v>
      </c>
      <c r="C1075" s="4" t="s">
        <v>623</v>
      </c>
      <c r="D1075" s="4" t="s">
        <v>624</v>
      </c>
      <c r="E1075" s="4" t="s">
        <v>59</v>
      </c>
      <c r="F1075" s="4" t="s">
        <v>625</v>
      </c>
      <c r="G1075" s="4" t="s">
        <v>104</v>
      </c>
      <c r="H1075" s="4" t="s">
        <v>97</v>
      </c>
      <c r="I1075" s="7">
        <f>VLOOKUP(B1075,'[1]全市'!$B$2:$E$1258,4,FALSE)</f>
        <v>46</v>
      </c>
      <c r="K1075"/>
      <c r="L1075"/>
    </row>
    <row r="1076" spans="1:12" ht="24.75" customHeight="1">
      <c r="A1076" s="6">
        <v>1075</v>
      </c>
      <c r="B1076" s="4" t="s">
        <v>760</v>
      </c>
      <c r="C1076" s="4" t="s">
        <v>29</v>
      </c>
      <c r="D1076" s="4" t="s">
        <v>30</v>
      </c>
      <c r="E1076" s="4" t="s">
        <v>31</v>
      </c>
      <c r="F1076" s="4" t="s">
        <v>32</v>
      </c>
      <c r="G1076" s="4" t="s">
        <v>104</v>
      </c>
      <c r="H1076" s="4" t="s">
        <v>91</v>
      </c>
      <c r="I1076" s="7" t="str">
        <f>VLOOKUP(B1076,'[1]全市'!$B$2:$E$1258,4,FALSE)</f>
        <v>缺考</v>
      </c>
      <c r="K1076"/>
      <c r="L1076"/>
    </row>
    <row r="1077" spans="1:12" ht="24.75" customHeight="1">
      <c r="A1077" s="6">
        <v>1076</v>
      </c>
      <c r="B1077" s="4" t="s">
        <v>199</v>
      </c>
      <c r="C1077" s="4" t="s">
        <v>157</v>
      </c>
      <c r="D1077" s="4" t="s">
        <v>158</v>
      </c>
      <c r="E1077" s="4" t="s">
        <v>19</v>
      </c>
      <c r="F1077" s="4" t="s">
        <v>159</v>
      </c>
      <c r="G1077" s="4" t="s">
        <v>104</v>
      </c>
      <c r="H1077" s="4" t="s">
        <v>118</v>
      </c>
      <c r="I1077" s="7">
        <f>VLOOKUP(B1077,'[1]全市'!$B$2:$E$1258,4,FALSE)</f>
        <v>56.6</v>
      </c>
      <c r="K1077"/>
      <c r="L1077"/>
    </row>
    <row r="1078" spans="1:12" ht="24.75" customHeight="1">
      <c r="A1078" s="6">
        <v>1077</v>
      </c>
      <c r="B1078" s="4" t="s">
        <v>971</v>
      </c>
      <c r="C1078" s="4" t="s">
        <v>82</v>
      </c>
      <c r="D1078" s="4" t="s">
        <v>83</v>
      </c>
      <c r="E1078" s="4" t="s">
        <v>50</v>
      </c>
      <c r="F1078" s="4" t="s">
        <v>84</v>
      </c>
      <c r="G1078" s="4" t="s">
        <v>104</v>
      </c>
      <c r="H1078" s="4" t="s">
        <v>85</v>
      </c>
      <c r="I1078" s="7">
        <f>VLOOKUP(B1078,'[1]全市'!$B$2:$E$1258,4,FALSE)</f>
        <v>59.8</v>
      </c>
      <c r="K1078"/>
      <c r="L1078"/>
    </row>
    <row r="1079" spans="1:12" ht="24.75" customHeight="1">
      <c r="A1079" s="6">
        <v>1078</v>
      </c>
      <c r="B1079" s="4" t="s">
        <v>415</v>
      </c>
      <c r="C1079" s="4" t="s">
        <v>228</v>
      </c>
      <c r="D1079" s="4" t="s">
        <v>229</v>
      </c>
      <c r="E1079" s="4" t="s">
        <v>194</v>
      </c>
      <c r="F1079" s="4" t="s">
        <v>230</v>
      </c>
      <c r="G1079" s="4" t="s">
        <v>104</v>
      </c>
      <c r="H1079" s="4" t="s">
        <v>69</v>
      </c>
      <c r="I1079" s="7">
        <f>VLOOKUP(B1079,'[1]全市'!$B$2:$E$1258,4,FALSE)</f>
        <v>67.6</v>
      </c>
      <c r="K1079"/>
      <c r="L1079"/>
    </row>
    <row r="1080" spans="1:12" ht="24.75" customHeight="1">
      <c r="A1080" s="6">
        <v>1079</v>
      </c>
      <c r="B1080" s="4" t="s">
        <v>959</v>
      </c>
      <c r="C1080" s="4" t="s">
        <v>238</v>
      </c>
      <c r="D1080" s="4" t="s">
        <v>239</v>
      </c>
      <c r="E1080" s="4" t="s">
        <v>34</v>
      </c>
      <c r="F1080" s="4" t="s">
        <v>240</v>
      </c>
      <c r="G1080" s="4" t="s">
        <v>104</v>
      </c>
      <c r="H1080" s="4" t="s">
        <v>38</v>
      </c>
      <c r="I1080" s="7" t="str">
        <f>VLOOKUP(B1080,'[1]全市'!$B$2:$E$1258,4,FALSE)</f>
        <v>缺考</v>
      </c>
      <c r="K1080"/>
      <c r="L1080"/>
    </row>
    <row r="1081" spans="1:12" ht="24.75" customHeight="1">
      <c r="A1081" s="6">
        <v>1080</v>
      </c>
      <c r="B1081" s="4" t="s">
        <v>597</v>
      </c>
      <c r="C1081" s="4" t="s">
        <v>179</v>
      </c>
      <c r="D1081" s="4" t="s">
        <v>180</v>
      </c>
      <c r="E1081" s="4" t="s">
        <v>181</v>
      </c>
      <c r="F1081" s="4" t="s">
        <v>111</v>
      </c>
      <c r="G1081" s="4" t="s">
        <v>104</v>
      </c>
      <c r="H1081" s="4" t="s">
        <v>27</v>
      </c>
      <c r="I1081" s="7">
        <f>VLOOKUP(B1081,'[1]全市'!$B$2:$E$1258,4,FALSE)</f>
        <v>36.7</v>
      </c>
      <c r="K1081"/>
      <c r="L1081"/>
    </row>
    <row r="1082" spans="1:12" ht="24.75" customHeight="1">
      <c r="A1082" s="6">
        <v>1081</v>
      </c>
      <c r="B1082" s="4" t="s">
        <v>541</v>
      </c>
      <c r="C1082" s="4" t="s">
        <v>228</v>
      </c>
      <c r="D1082" s="4" t="s">
        <v>229</v>
      </c>
      <c r="E1082" s="4" t="s">
        <v>194</v>
      </c>
      <c r="F1082" s="4" t="s">
        <v>230</v>
      </c>
      <c r="G1082" s="4" t="s">
        <v>233</v>
      </c>
      <c r="H1082" s="4" t="s">
        <v>10</v>
      </c>
      <c r="I1082" s="7">
        <f>VLOOKUP(B1082,'[1]全市'!$B$2:$E$1258,4,FALSE)</f>
        <v>56.2</v>
      </c>
      <c r="K1082"/>
      <c r="L1082"/>
    </row>
    <row r="1083" spans="1:12" ht="24.75" customHeight="1">
      <c r="A1083" s="6">
        <v>1082</v>
      </c>
      <c r="B1083" s="4" t="s">
        <v>1324</v>
      </c>
      <c r="C1083" s="4" t="s">
        <v>82</v>
      </c>
      <c r="D1083" s="4" t="s">
        <v>83</v>
      </c>
      <c r="E1083" s="4" t="s">
        <v>50</v>
      </c>
      <c r="F1083" s="4" t="s">
        <v>84</v>
      </c>
      <c r="G1083" s="4" t="s">
        <v>233</v>
      </c>
      <c r="H1083" s="4" t="s">
        <v>87</v>
      </c>
      <c r="I1083" s="7">
        <f>VLOOKUP(B1083,'[1]全市'!$B$2:$E$1258,4,FALSE)</f>
        <v>51.6</v>
      </c>
      <c r="K1083"/>
      <c r="L1083"/>
    </row>
    <row r="1084" spans="1:12" ht="24.75" customHeight="1">
      <c r="A1084" s="6">
        <v>1083</v>
      </c>
      <c r="B1084" s="4" t="s">
        <v>938</v>
      </c>
      <c r="C1084" s="4" t="s">
        <v>276</v>
      </c>
      <c r="D1084" s="4" t="s">
        <v>277</v>
      </c>
      <c r="E1084" s="4" t="s">
        <v>96</v>
      </c>
      <c r="F1084" s="4" t="s">
        <v>278</v>
      </c>
      <c r="G1084" s="4" t="s">
        <v>233</v>
      </c>
      <c r="H1084" s="4" t="s">
        <v>50</v>
      </c>
      <c r="I1084" s="7">
        <f>VLOOKUP(B1084,'[1]全市'!$B$2:$E$1258,4,FALSE)</f>
        <v>65.6</v>
      </c>
      <c r="K1084"/>
      <c r="L1084"/>
    </row>
    <row r="1085" spans="1:12" ht="24.75" customHeight="1">
      <c r="A1085" s="6">
        <v>1084</v>
      </c>
      <c r="B1085" s="4" t="s">
        <v>1242</v>
      </c>
      <c r="C1085" s="4" t="s">
        <v>82</v>
      </c>
      <c r="D1085" s="4" t="s">
        <v>83</v>
      </c>
      <c r="E1085" s="4" t="s">
        <v>50</v>
      </c>
      <c r="F1085" s="4" t="s">
        <v>84</v>
      </c>
      <c r="G1085" s="4" t="s">
        <v>233</v>
      </c>
      <c r="H1085" s="4" t="s">
        <v>34</v>
      </c>
      <c r="I1085" s="7">
        <f>VLOOKUP(B1085,'[1]全市'!$B$2:$E$1258,4,FALSE)</f>
        <v>60.3</v>
      </c>
      <c r="K1085"/>
      <c r="L1085"/>
    </row>
    <row r="1086" spans="1:12" ht="24.75" customHeight="1">
      <c r="A1086" s="6">
        <v>1085</v>
      </c>
      <c r="B1086" s="4" t="s">
        <v>1290</v>
      </c>
      <c r="C1086" s="4" t="s">
        <v>190</v>
      </c>
      <c r="D1086" s="4" t="s">
        <v>191</v>
      </c>
      <c r="E1086" s="4" t="s">
        <v>192</v>
      </c>
      <c r="F1086" s="4" t="s">
        <v>193</v>
      </c>
      <c r="G1086" s="4" t="s">
        <v>233</v>
      </c>
      <c r="H1086" s="4" t="s">
        <v>140</v>
      </c>
      <c r="I1086" s="7">
        <f>VLOOKUP(B1086,'[1]全市'!$B$2:$E$1258,4,FALSE)</f>
        <v>60.5</v>
      </c>
      <c r="K1086"/>
      <c r="L1086"/>
    </row>
    <row r="1087" spans="1:12" ht="24.75" customHeight="1">
      <c r="A1087" s="6">
        <v>1086</v>
      </c>
      <c r="B1087" s="4" t="s">
        <v>1434</v>
      </c>
      <c r="C1087" s="4" t="s">
        <v>22</v>
      </c>
      <c r="D1087" s="4" t="s">
        <v>23</v>
      </c>
      <c r="E1087" s="4" t="s">
        <v>36</v>
      </c>
      <c r="F1087" s="4" t="s">
        <v>37</v>
      </c>
      <c r="G1087" s="4" t="s">
        <v>233</v>
      </c>
      <c r="H1087" s="4" t="s">
        <v>106</v>
      </c>
      <c r="I1087" s="7" t="str">
        <f>VLOOKUP(B1087,'[1]全市'!$B$2:$E$1258,4,FALSE)</f>
        <v>缺考</v>
      </c>
      <c r="K1087"/>
      <c r="L1087"/>
    </row>
    <row r="1088" spans="1:12" ht="24.75" customHeight="1">
      <c r="A1088" s="6">
        <v>1087</v>
      </c>
      <c r="B1088" s="4" t="s">
        <v>832</v>
      </c>
      <c r="C1088" s="4" t="s">
        <v>29</v>
      </c>
      <c r="D1088" s="4" t="s">
        <v>30</v>
      </c>
      <c r="E1088" s="4" t="s">
        <v>31</v>
      </c>
      <c r="F1088" s="4" t="s">
        <v>32</v>
      </c>
      <c r="G1088" s="4" t="s">
        <v>233</v>
      </c>
      <c r="H1088" s="4" t="s">
        <v>128</v>
      </c>
      <c r="I1088" s="7">
        <f>VLOOKUP(B1088,'[1]全市'!$B$2:$E$1258,4,FALSE)</f>
        <v>58</v>
      </c>
      <c r="K1088"/>
      <c r="L1088"/>
    </row>
    <row r="1089" spans="1:12" ht="24.75" customHeight="1">
      <c r="A1089" s="6">
        <v>1088</v>
      </c>
      <c r="B1089" s="4" t="s">
        <v>729</v>
      </c>
      <c r="C1089" s="4" t="s">
        <v>82</v>
      </c>
      <c r="D1089" s="4" t="s">
        <v>83</v>
      </c>
      <c r="E1089" s="4" t="s">
        <v>50</v>
      </c>
      <c r="F1089" s="4" t="s">
        <v>84</v>
      </c>
      <c r="G1089" s="4" t="s">
        <v>233</v>
      </c>
      <c r="H1089" s="4" t="s">
        <v>135</v>
      </c>
      <c r="I1089" s="7" t="str">
        <f>VLOOKUP(B1089,'[1]全市'!$B$2:$E$1258,4,FALSE)</f>
        <v>缺考</v>
      </c>
      <c r="K1089"/>
      <c r="L1089"/>
    </row>
    <row r="1090" spans="1:12" ht="24.75" customHeight="1">
      <c r="A1090" s="6">
        <v>1089</v>
      </c>
      <c r="B1090" s="4" t="s">
        <v>708</v>
      </c>
      <c r="C1090" s="4" t="s">
        <v>15</v>
      </c>
      <c r="D1090" s="4" t="s">
        <v>16</v>
      </c>
      <c r="E1090" s="4" t="s">
        <v>17</v>
      </c>
      <c r="F1090" s="4" t="s">
        <v>18</v>
      </c>
      <c r="G1090" s="4" t="s">
        <v>233</v>
      </c>
      <c r="H1090" s="4" t="s">
        <v>194</v>
      </c>
      <c r="I1090" s="7">
        <f>VLOOKUP(B1090,'[1]全市'!$B$2:$E$1258,4,FALSE)</f>
        <v>71.2</v>
      </c>
      <c r="K1090"/>
      <c r="L1090"/>
    </row>
    <row r="1091" spans="1:12" ht="24.75" customHeight="1">
      <c r="A1091" s="6">
        <v>1090</v>
      </c>
      <c r="B1091" s="4" t="s">
        <v>1098</v>
      </c>
      <c r="C1091" s="4" t="s">
        <v>260</v>
      </c>
      <c r="D1091" s="4" t="s">
        <v>261</v>
      </c>
      <c r="E1091" s="4" t="s">
        <v>262</v>
      </c>
      <c r="F1091" s="4" t="s">
        <v>263</v>
      </c>
      <c r="G1091" s="4" t="s">
        <v>233</v>
      </c>
      <c r="H1091" s="4" t="s">
        <v>17</v>
      </c>
      <c r="I1091" s="7">
        <f>VLOOKUP(B1091,'[1]全市'!$B$2:$E$1258,4,FALSE)</f>
        <v>84.6</v>
      </c>
      <c r="K1091"/>
      <c r="L1091"/>
    </row>
    <row r="1092" spans="1:12" ht="24.75" customHeight="1">
      <c r="A1092" s="6">
        <v>1091</v>
      </c>
      <c r="B1092" s="4" t="s">
        <v>257</v>
      </c>
      <c r="C1092" s="4" t="s">
        <v>22</v>
      </c>
      <c r="D1092" s="4" t="s">
        <v>23</v>
      </c>
      <c r="E1092" s="4" t="s">
        <v>24</v>
      </c>
      <c r="F1092" s="4" t="s">
        <v>25</v>
      </c>
      <c r="G1092" s="4" t="s">
        <v>233</v>
      </c>
      <c r="H1092" s="4" t="s">
        <v>155</v>
      </c>
      <c r="I1092" s="7">
        <f>VLOOKUP(B1092,'[1]全市'!$B$2:$E$1258,4,FALSE)</f>
        <v>62.1</v>
      </c>
      <c r="K1092"/>
      <c r="L1092"/>
    </row>
    <row r="1093" spans="1:12" ht="24.75" customHeight="1">
      <c r="A1093" s="6">
        <v>1092</v>
      </c>
      <c r="B1093" s="4" t="s">
        <v>1162</v>
      </c>
      <c r="C1093" s="4" t="s">
        <v>66</v>
      </c>
      <c r="D1093" s="4" t="s">
        <v>67</v>
      </c>
      <c r="E1093" s="4" t="s">
        <v>27</v>
      </c>
      <c r="F1093" s="4" t="s">
        <v>68</v>
      </c>
      <c r="G1093" s="4" t="s">
        <v>233</v>
      </c>
      <c r="H1093" s="4" t="s">
        <v>20</v>
      </c>
      <c r="I1093" s="7">
        <f>VLOOKUP(B1093,'[1]全市'!$B$2:$E$1258,4,FALSE)</f>
        <v>56.6</v>
      </c>
      <c r="K1093"/>
      <c r="L1093"/>
    </row>
    <row r="1094" spans="1:12" ht="24.75" customHeight="1">
      <c r="A1094" s="6">
        <v>1093</v>
      </c>
      <c r="B1094" s="4" t="s">
        <v>1043</v>
      </c>
      <c r="C1094" s="4" t="s">
        <v>61</v>
      </c>
      <c r="D1094" s="4" t="s">
        <v>62</v>
      </c>
      <c r="E1094" s="4" t="s">
        <v>155</v>
      </c>
      <c r="F1094" s="4" t="s">
        <v>404</v>
      </c>
      <c r="G1094" s="4" t="s">
        <v>233</v>
      </c>
      <c r="H1094" s="4" t="s">
        <v>64</v>
      </c>
      <c r="I1094" s="7">
        <f>VLOOKUP(B1094,'[1]全市'!$B$2:$E$1258,4,FALSE)</f>
        <v>63.4</v>
      </c>
      <c r="K1094"/>
      <c r="L1094"/>
    </row>
    <row r="1095" spans="1:12" ht="24.75" customHeight="1">
      <c r="A1095" s="6">
        <v>1094</v>
      </c>
      <c r="B1095" s="4" t="s">
        <v>622</v>
      </c>
      <c r="C1095" s="4" t="s">
        <v>623</v>
      </c>
      <c r="D1095" s="4" t="s">
        <v>624</v>
      </c>
      <c r="E1095" s="4" t="s">
        <v>59</v>
      </c>
      <c r="F1095" s="4" t="s">
        <v>625</v>
      </c>
      <c r="G1095" s="4" t="s">
        <v>233</v>
      </c>
      <c r="H1095" s="4" t="s">
        <v>99</v>
      </c>
      <c r="I1095" s="7">
        <f>VLOOKUP(B1095,'[1]全市'!$B$2:$E$1258,4,FALSE)</f>
        <v>67.4</v>
      </c>
      <c r="K1095"/>
      <c r="L1095"/>
    </row>
    <row r="1096" spans="1:12" ht="24.75" customHeight="1">
      <c r="A1096" s="6">
        <v>1095</v>
      </c>
      <c r="B1096" s="4" t="s">
        <v>383</v>
      </c>
      <c r="C1096" s="4" t="s">
        <v>82</v>
      </c>
      <c r="D1096" s="4" t="s">
        <v>83</v>
      </c>
      <c r="E1096" s="4" t="s">
        <v>50</v>
      </c>
      <c r="F1096" s="4" t="s">
        <v>84</v>
      </c>
      <c r="G1096" s="4" t="s">
        <v>233</v>
      </c>
      <c r="H1096" s="4" t="s">
        <v>59</v>
      </c>
      <c r="I1096" s="7">
        <f>VLOOKUP(B1096,'[1]全市'!$B$2:$E$1258,4,FALSE)</f>
        <v>50.3</v>
      </c>
      <c r="K1096"/>
      <c r="L1096"/>
    </row>
    <row r="1097" spans="1:12" ht="24.75" customHeight="1">
      <c r="A1097" s="6">
        <v>1096</v>
      </c>
      <c r="B1097" s="4" t="s">
        <v>1006</v>
      </c>
      <c r="C1097" s="4" t="s">
        <v>131</v>
      </c>
      <c r="D1097" s="4" t="s">
        <v>132</v>
      </c>
      <c r="E1097" s="4" t="s">
        <v>133</v>
      </c>
      <c r="F1097" s="4" t="s">
        <v>134</v>
      </c>
      <c r="G1097" s="4" t="s">
        <v>233</v>
      </c>
      <c r="H1097" s="4" t="s">
        <v>70</v>
      </c>
      <c r="I1097" s="7">
        <f>VLOOKUP(B1097,'[1]全市'!$B$2:$E$1258,4,FALSE)</f>
        <v>49.5</v>
      </c>
      <c r="K1097"/>
      <c r="L1097"/>
    </row>
    <row r="1098" spans="1:12" ht="24.75" customHeight="1">
      <c r="A1098" s="6">
        <v>1097</v>
      </c>
      <c r="B1098" s="4" t="s">
        <v>1238</v>
      </c>
      <c r="C1098" s="4" t="s">
        <v>102</v>
      </c>
      <c r="D1098" s="4" t="s">
        <v>103</v>
      </c>
      <c r="E1098" s="4" t="s">
        <v>104</v>
      </c>
      <c r="F1098" s="4" t="s">
        <v>105</v>
      </c>
      <c r="G1098" s="4" t="s">
        <v>233</v>
      </c>
      <c r="H1098" s="4" t="s">
        <v>96</v>
      </c>
      <c r="I1098" s="7">
        <f>VLOOKUP(B1098,'[1]全市'!$B$2:$E$1258,4,FALSE)</f>
        <v>55.9</v>
      </c>
      <c r="K1098"/>
      <c r="L1098"/>
    </row>
    <row r="1099" spans="1:12" ht="24.75" customHeight="1">
      <c r="A1099" s="6">
        <v>1098</v>
      </c>
      <c r="B1099" s="4" t="s">
        <v>366</v>
      </c>
      <c r="C1099" s="4" t="s">
        <v>228</v>
      </c>
      <c r="D1099" s="4" t="s">
        <v>229</v>
      </c>
      <c r="E1099" s="4" t="s">
        <v>194</v>
      </c>
      <c r="F1099" s="4" t="s">
        <v>230</v>
      </c>
      <c r="G1099" s="4" t="s">
        <v>233</v>
      </c>
      <c r="H1099" s="4" t="s">
        <v>89</v>
      </c>
      <c r="I1099" s="7">
        <f>VLOOKUP(B1099,'[1]全市'!$B$2:$E$1258,4,FALSE)</f>
        <v>57.7</v>
      </c>
      <c r="K1099"/>
      <c r="L1099"/>
    </row>
    <row r="1100" spans="1:12" ht="24.75" customHeight="1">
      <c r="A1100" s="6">
        <v>1099</v>
      </c>
      <c r="B1100" s="4" t="s">
        <v>1184</v>
      </c>
      <c r="C1100" s="4" t="s">
        <v>82</v>
      </c>
      <c r="D1100" s="4" t="s">
        <v>83</v>
      </c>
      <c r="E1100" s="4" t="s">
        <v>50</v>
      </c>
      <c r="F1100" s="4" t="s">
        <v>84</v>
      </c>
      <c r="G1100" s="4" t="s">
        <v>233</v>
      </c>
      <c r="H1100" s="4" t="s">
        <v>57</v>
      </c>
      <c r="I1100" s="7">
        <f>VLOOKUP(B1100,'[1]全市'!$B$2:$E$1258,4,FALSE)</f>
        <v>59.2</v>
      </c>
      <c r="K1100"/>
      <c r="L1100"/>
    </row>
    <row r="1101" spans="1:12" ht="24.75" customHeight="1">
      <c r="A1101" s="6">
        <v>1100</v>
      </c>
      <c r="B1101" s="4" t="s">
        <v>1405</v>
      </c>
      <c r="C1101" s="4" t="s">
        <v>29</v>
      </c>
      <c r="D1101" s="4" t="s">
        <v>30</v>
      </c>
      <c r="E1101" s="4" t="s">
        <v>31</v>
      </c>
      <c r="F1101" s="4" t="s">
        <v>32</v>
      </c>
      <c r="G1101" s="4" t="s">
        <v>233</v>
      </c>
      <c r="H1101" s="4" t="s">
        <v>75</v>
      </c>
      <c r="I1101" s="7">
        <f>VLOOKUP(B1101,'[1]全市'!$B$2:$E$1258,4,FALSE)</f>
        <v>54.3</v>
      </c>
      <c r="K1101"/>
      <c r="L1101"/>
    </row>
    <row r="1102" spans="1:12" ht="24.75" customHeight="1">
      <c r="A1102" s="6">
        <v>1101</v>
      </c>
      <c r="B1102" s="4" t="s">
        <v>1075</v>
      </c>
      <c r="C1102" s="4" t="s">
        <v>392</v>
      </c>
      <c r="D1102" s="4" t="s">
        <v>393</v>
      </c>
      <c r="E1102" s="4" t="s">
        <v>394</v>
      </c>
      <c r="F1102" s="4" t="s">
        <v>111</v>
      </c>
      <c r="G1102" s="4" t="s">
        <v>233</v>
      </c>
      <c r="H1102" s="4" t="s">
        <v>186</v>
      </c>
      <c r="I1102" s="7">
        <f>VLOOKUP(B1102,'[1]全市'!$B$2:$E$1258,4,FALSE)</f>
        <v>73.1</v>
      </c>
      <c r="K1102"/>
      <c r="L1102"/>
    </row>
    <row r="1103" spans="1:12" ht="24.75" customHeight="1">
      <c r="A1103" s="6">
        <v>1102</v>
      </c>
      <c r="B1103" s="4" t="s">
        <v>562</v>
      </c>
      <c r="C1103" s="4" t="s">
        <v>82</v>
      </c>
      <c r="D1103" s="4" t="s">
        <v>83</v>
      </c>
      <c r="E1103" s="4" t="s">
        <v>50</v>
      </c>
      <c r="F1103" s="4" t="s">
        <v>84</v>
      </c>
      <c r="G1103" s="4" t="s">
        <v>233</v>
      </c>
      <c r="H1103" s="4" t="s">
        <v>19</v>
      </c>
      <c r="I1103" s="7">
        <f>VLOOKUP(B1103,'[1]全市'!$B$2:$E$1258,4,FALSE)</f>
        <v>65.3</v>
      </c>
      <c r="K1103"/>
      <c r="L1103"/>
    </row>
    <row r="1104" spans="1:12" ht="24.75" customHeight="1">
      <c r="A1104" s="6">
        <v>1103</v>
      </c>
      <c r="B1104" s="4" t="s">
        <v>469</v>
      </c>
      <c r="C1104" s="4" t="s">
        <v>102</v>
      </c>
      <c r="D1104" s="4" t="s">
        <v>103</v>
      </c>
      <c r="E1104" s="4" t="s">
        <v>33</v>
      </c>
      <c r="F1104" s="4" t="s">
        <v>105</v>
      </c>
      <c r="G1104" s="4" t="s">
        <v>233</v>
      </c>
      <c r="H1104" s="4" t="s">
        <v>13</v>
      </c>
      <c r="I1104" s="7">
        <f>VLOOKUP(B1104,'[1]全市'!$B$2:$E$1258,4,FALSE)</f>
        <v>60.8</v>
      </c>
      <c r="K1104"/>
      <c r="L1104"/>
    </row>
    <row r="1105" spans="1:12" ht="24.75" customHeight="1">
      <c r="A1105" s="6">
        <v>1104</v>
      </c>
      <c r="B1105" s="4" t="s">
        <v>577</v>
      </c>
      <c r="C1105" s="4" t="s">
        <v>517</v>
      </c>
      <c r="D1105" s="4" t="s">
        <v>518</v>
      </c>
      <c r="E1105" s="4" t="s">
        <v>578</v>
      </c>
      <c r="F1105" s="4" t="s">
        <v>579</v>
      </c>
      <c r="G1105" s="4" t="s">
        <v>233</v>
      </c>
      <c r="H1105" s="4" t="s">
        <v>97</v>
      </c>
      <c r="I1105" s="7">
        <f>VLOOKUP(B1105,'[1]全市'!$B$2:$E$1258,4,FALSE)</f>
        <v>55.3</v>
      </c>
      <c r="K1105"/>
      <c r="L1105"/>
    </row>
    <row r="1106" spans="1:12" ht="24.75" customHeight="1">
      <c r="A1106" s="6">
        <v>1105</v>
      </c>
      <c r="B1106" s="4" t="s">
        <v>731</v>
      </c>
      <c r="C1106" s="4" t="s">
        <v>517</v>
      </c>
      <c r="D1106" s="4" t="s">
        <v>518</v>
      </c>
      <c r="E1106" s="4" t="s">
        <v>519</v>
      </c>
      <c r="F1106" s="4" t="s">
        <v>520</v>
      </c>
      <c r="G1106" s="4" t="s">
        <v>233</v>
      </c>
      <c r="H1106" s="4" t="s">
        <v>91</v>
      </c>
      <c r="I1106" s="7">
        <f>VLOOKUP(B1106,'[1]全市'!$B$2:$E$1258,4,FALSE)</f>
        <v>57.7</v>
      </c>
      <c r="K1106"/>
      <c r="L1106"/>
    </row>
    <row r="1107" spans="1:12" ht="24.75" customHeight="1">
      <c r="A1107" s="6">
        <v>1106</v>
      </c>
      <c r="B1107" s="4" t="s">
        <v>232</v>
      </c>
      <c r="C1107" s="4" t="s">
        <v>22</v>
      </c>
      <c r="D1107" s="4" t="s">
        <v>23</v>
      </c>
      <c r="E1107" s="4" t="s">
        <v>168</v>
      </c>
      <c r="F1107" s="4" t="s">
        <v>169</v>
      </c>
      <c r="G1107" s="4" t="s">
        <v>233</v>
      </c>
      <c r="H1107" s="4" t="s">
        <v>118</v>
      </c>
      <c r="I1107" s="7">
        <f>VLOOKUP(B1107,'[1]全市'!$B$2:$E$1258,4,FALSE)</f>
        <v>49.7</v>
      </c>
      <c r="K1107"/>
      <c r="L1107"/>
    </row>
    <row r="1108" spans="1:12" ht="24.75" customHeight="1">
      <c r="A1108" s="6">
        <v>1107</v>
      </c>
      <c r="B1108" s="4" t="s">
        <v>1306</v>
      </c>
      <c r="C1108" s="4" t="s">
        <v>61</v>
      </c>
      <c r="D1108" s="4" t="s">
        <v>62</v>
      </c>
      <c r="E1108" s="4" t="s">
        <v>155</v>
      </c>
      <c r="F1108" s="4" t="s">
        <v>404</v>
      </c>
      <c r="G1108" s="4" t="s">
        <v>233</v>
      </c>
      <c r="H1108" s="4" t="s">
        <v>85</v>
      </c>
      <c r="I1108" s="7">
        <f>VLOOKUP(B1108,'[1]全市'!$B$2:$E$1258,4,FALSE)</f>
        <v>85.9</v>
      </c>
      <c r="K1108"/>
      <c r="L1108"/>
    </row>
    <row r="1109" spans="1:12" ht="24.75" customHeight="1">
      <c r="A1109" s="6">
        <v>1108</v>
      </c>
      <c r="B1109" s="4" t="s">
        <v>1017</v>
      </c>
      <c r="C1109" s="4" t="s">
        <v>300</v>
      </c>
      <c r="D1109" s="4" t="s">
        <v>301</v>
      </c>
      <c r="E1109" s="4" t="s">
        <v>85</v>
      </c>
      <c r="F1109" s="4" t="s">
        <v>302</v>
      </c>
      <c r="G1109" s="4" t="s">
        <v>233</v>
      </c>
      <c r="H1109" s="4" t="s">
        <v>69</v>
      </c>
      <c r="I1109" s="7">
        <f>VLOOKUP(B1109,'[1]全市'!$B$2:$E$1258,4,FALSE)</f>
        <v>54.4</v>
      </c>
      <c r="K1109"/>
      <c r="L1109"/>
    </row>
    <row r="1110" spans="1:12" ht="24.75" customHeight="1">
      <c r="A1110" s="6">
        <v>1109</v>
      </c>
      <c r="B1110" s="4" t="s">
        <v>1356</v>
      </c>
      <c r="C1110" s="4" t="s">
        <v>93</v>
      </c>
      <c r="D1110" s="4" t="s">
        <v>94</v>
      </c>
      <c r="E1110" s="4" t="s">
        <v>13</v>
      </c>
      <c r="F1110" s="4" t="s">
        <v>95</v>
      </c>
      <c r="G1110" s="4" t="s">
        <v>233</v>
      </c>
      <c r="H1110" s="4" t="s">
        <v>38</v>
      </c>
      <c r="I1110" s="7" t="str">
        <f>VLOOKUP(B1110,'[1]全市'!$B$2:$E$1258,4,FALSE)</f>
        <v>缺考</v>
      </c>
      <c r="K1110"/>
      <c r="L1110"/>
    </row>
    <row r="1111" spans="1:12" ht="24.75" customHeight="1">
      <c r="A1111" s="6">
        <v>1110</v>
      </c>
      <c r="B1111" s="4" t="s">
        <v>328</v>
      </c>
      <c r="C1111" s="4" t="s">
        <v>292</v>
      </c>
      <c r="D1111" s="4" t="s">
        <v>293</v>
      </c>
      <c r="E1111" s="4" t="s">
        <v>294</v>
      </c>
      <c r="F1111" s="4" t="s">
        <v>295</v>
      </c>
      <c r="G1111" s="4" t="s">
        <v>233</v>
      </c>
      <c r="H1111" s="4" t="s">
        <v>27</v>
      </c>
      <c r="I1111" s="7">
        <f>VLOOKUP(B1111,'[1]全市'!$B$2:$E$1258,4,FALSE)</f>
        <v>31.2</v>
      </c>
      <c r="K1111"/>
      <c r="L1111"/>
    </row>
    <row r="1112" spans="1:12" ht="24.75" customHeight="1">
      <c r="A1112" s="6">
        <v>1111</v>
      </c>
      <c r="B1112" s="4" t="s">
        <v>1048</v>
      </c>
      <c r="C1112" s="4" t="s">
        <v>190</v>
      </c>
      <c r="D1112" s="4" t="s">
        <v>191</v>
      </c>
      <c r="E1112" s="4" t="s">
        <v>192</v>
      </c>
      <c r="F1112" s="4" t="s">
        <v>193</v>
      </c>
      <c r="G1112" s="4" t="s">
        <v>49</v>
      </c>
      <c r="H1112" s="4" t="s">
        <v>10</v>
      </c>
      <c r="I1112" s="7">
        <f>VLOOKUP(B1112,'[1]全市'!$B$2:$E$1258,4,FALSE)</f>
        <v>64.9</v>
      </c>
      <c r="K1112"/>
      <c r="L1112"/>
    </row>
    <row r="1113" spans="1:12" ht="24.75" customHeight="1">
      <c r="A1113" s="6">
        <v>1112</v>
      </c>
      <c r="B1113" s="4" t="s">
        <v>1202</v>
      </c>
      <c r="C1113" s="4" t="s">
        <v>29</v>
      </c>
      <c r="D1113" s="4" t="s">
        <v>30</v>
      </c>
      <c r="E1113" s="4" t="s">
        <v>213</v>
      </c>
      <c r="F1113" s="4" t="s">
        <v>214</v>
      </c>
      <c r="G1113" s="4" t="s">
        <v>49</v>
      </c>
      <c r="H1113" s="4" t="s">
        <v>87</v>
      </c>
      <c r="I1113" s="7">
        <f>VLOOKUP(B1113,'[1]全市'!$B$2:$E$1258,4,FALSE)</f>
        <v>55.7</v>
      </c>
      <c r="K1113"/>
      <c r="L1113"/>
    </row>
    <row r="1114" spans="1:12" ht="24.75" customHeight="1">
      <c r="A1114" s="6">
        <v>1113</v>
      </c>
      <c r="B1114" s="4" t="s">
        <v>44</v>
      </c>
      <c r="C1114" s="4" t="s">
        <v>45</v>
      </c>
      <c r="D1114" s="4" t="s">
        <v>46</v>
      </c>
      <c r="E1114" s="4" t="s">
        <v>47</v>
      </c>
      <c r="F1114" s="4" t="s">
        <v>48</v>
      </c>
      <c r="G1114" s="4" t="s">
        <v>49</v>
      </c>
      <c r="H1114" s="4" t="s">
        <v>50</v>
      </c>
      <c r="I1114" s="7">
        <f>VLOOKUP(B1114,'[1]全市'!$B$2:$E$1258,4,FALSE)</f>
        <v>49.1</v>
      </c>
      <c r="K1114"/>
      <c r="L1114"/>
    </row>
    <row r="1115" spans="1:12" ht="24.75" customHeight="1">
      <c r="A1115" s="6">
        <v>1114</v>
      </c>
      <c r="B1115" s="4" t="s">
        <v>1275</v>
      </c>
      <c r="C1115" s="4" t="s">
        <v>149</v>
      </c>
      <c r="D1115" s="4" t="s">
        <v>150</v>
      </c>
      <c r="E1115" s="4" t="s">
        <v>140</v>
      </c>
      <c r="F1115" s="4" t="s">
        <v>151</v>
      </c>
      <c r="G1115" s="4" t="s">
        <v>49</v>
      </c>
      <c r="H1115" s="4" t="s">
        <v>34</v>
      </c>
      <c r="I1115" s="7">
        <f>VLOOKUP(B1115,'[1]全市'!$B$2:$E$1258,4,FALSE)</f>
        <v>63.2</v>
      </c>
      <c r="K1115"/>
      <c r="L1115"/>
    </row>
    <row r="1116" spans="1:12" ht="24.75" customHeight="1">
      <c r="A1116" s="6">
        <v>1115</v>
      </c>
      <c r="B1116" s="4" t="s">
        <v>1082</v>
      </c>
      <c r="C1116" s="4" t="s">
        <v>102</v>
      </c>
      <c r="D1116" s="4" t="s">
        <v>103</v>
      </c>
      <c r="E1116" s="4" t="s">
        <v>233</v>
      </c>
      <c r="F1116" s="4" t="s">
        <v>324</v>
      </c>
      <c r="G1116" s="4" t="s">
        <v>49</v>
      </c>
      <c r="H1116" s="4" t="s">
        <v>140</v>
      </c>
      <c r="I1116" s="7" t="str">
        <f>VLOOKUP(B1116,'[1]全市'!$B$2:$E$1258,4,FALSE)</f>
        <v>缺考</v>
      </c>
      <c r="K1116"/>
      <c r="L1116"/>
    </row>
    <row r="1117" spans="1:12" ht="24.75" customHeight="1">
      <c r="A1117" s="6">
        <v>1116</v>
      </c>
      <c r="B1117" s="4" t="s">
        <v>559</v>
      </c>
      <c r="C1117" s="4" t="s">
        <v>149</v>
      </c>
      <c r="D1117" s="4" t="s">
        <v>150</v>
      </c>
      <c r="E1117" s="4" t="s">
        <v>140</v>
      </c>
      <c r="F1117" s="4" t="s">
        <v>151</v>
      </c>
      <c r="G1117" s="4" t="s">
        <v>49</v>
      </c>
      <c r="H1117" s="4" t="s">
        <v>106</v>
      </c>
      <c r="I1117" s="7">
        <f>VLOOKUP(B1117,'[1]全市'!$B$2:$E$1258,4,FALSE)</f>
        <v>62.3</v>
      </c>
      <c r="K1117"/>
      <c r="L1117"/>
    </row>
    <row r="1118" spans="1:12" ht="24.75" customHeight="1">
      <c r="A1118" s="6">
        <v>1117</v>
      </c>
      <c r="B1118" s="4" t="s">
        <v>241</v>
      </c>
      <c r="C1118" s="4" t="s">
        <v>22</v>
      </c>
      <c r="D1118" s="4" t="s">
        <v>23</v>
      </c>
      <c r="E1118" s="4" t="s">
        <v>242</v>
      </c>
      <c r="F1118" s="4" t="s">
        <v>243</v>
      </c>
      <c r="G1118" s="4" t="s">
        <v>49</v>
      </c>
      <c r="H1118" s="4" t="s">
        <v>128</v>
      </c>
      <c r="I1118" s="7">
        <f>VLOOKUP(B1118,'[1]全市'!$B$2:$E$1258,4,FALSE)</f>
        <v>55.4</v>
      </c>
      <c r="K1118"/>
      <c r="L1118"/>
    </row>
    <row r="1119" spans="1:12" ht="24.75" customHeight="1">
      <c r="A1119" s="6">
        <v>1118</v>
      </c>
      <c r="B1119" s="4" t="s">
        <v>736</v>
      </c>
      <c r="C1119" s="4" t="s">
        <v>120</v>
      </c>
      <c r="D1119" s="4" t="s">
        <v>121</v>
      </c>
      <c r="E1119" s="4" t="s">
        <v>122</v>
      </c>
      <c r="F1119" s="4" t="s">
        <v>123</v>
      </c>
      <c r="G1119" s="4" t="s">
        <v>49</v>
      </c>
      <c r="H1119" s="4" t="s">
        <v>135</v>
      </c>
      <c r="I1119" s="7">
        <f>VLOOKUP(B1119,'[1]全市'!$B$2:$E$1258,4,FALSE)</f>
        <v>59.6</v>
      </c>
      <c r="K1119"/>
      <c r="L1119"/>
    </row>
    <row r="1120" spans="1:12" ht="24.75" customHeight="1">
      <c r="A1120" s="6">
        <v>1119</v>
      </c>
      <c r="B1120" s="4" t="s">
        <v>1132</v>
      </c>
      <c r="C1120" s="4" t="s">
        <v>82</v>
      </c>
      <c r="D1120" s="4" t="s">
        <v>83</v>
      </c>
      <c r="E1120" s="4" t="s">
        <v>50</v>
      </c>
      <c r="F1120" s="4" t="s">
        <v>84</v>
      </c>
      <c r="G1120" s="4" t="s">
        <v>49</v>
      </c>
      <c r="H1120" s="4" t="s">
        <v>194</v>
      </c>
      <c r="I1120" s="7">
        <f>VLOOKUP(B1120,'[1]全市'!$B$2:$E$1258,4,FALSE)</f>
        <v>69.2</v>
      </c>
      <c r="K1120"/>
      <c r="L1120"/>
    </row>
    <row r="1121" spans="1:12" ht="24.75" customHeight="1">
      <c r="A1121" s="6">
        <v>1120</v>
      </c>
      <c r="B1121" s="4" t="s">
        <v>626</v>
      </c>
      <c r="C1121" s="4" t="s">
        <v>22</v>
      </c>
      <c r="D1121" s="4" t="s">
        <v>23</v>
      </c>
      <c r="E1121" s="4" t="s">
        <v>24</v>
      </c>
      <c r="F1121" s="4" t="s">
        <v>25</v>
      </c>
      <c r="G1121" s="4" t="s">
        <v>49</v>
      </c>
      <c r="H1121" s="4" t="s">
        <v>17</v>
      </c>
      <c r="I1121" s="7">
        <f>VLOOKUP(B1121,'[1]全市'!$B$2:$E$1258,4,FALSE)</f>
        <v>51.1</v>
      </c>
      <c r="K1121"/>
      <c r="L1121"/>
    </row>
    <row r="1122" spans="1:12" ht="24.75" customHeight="1">
      <c r="A1122" s="6">
        <v>1121</v>
      </c>
      <c r="B1122" s="4" t="s">
        <v>473</v>
      </c>
      <c r="C1122" s="4" t="s">
        <v>217</v>
      </c>
      <c r="D1122" s="4" t="s">
        <v>218</v>
      </c>
      <c r="E1122" s="4" t="s">
        <v>219</v>
      </c>
      <c r="F1122" s="4" t="s">
        <v>220</v>
      </c>
      <c r="G1122" s="4" t="s">
        <v>49</v>
      </c>
      <c r="H1122" s="4" t="s">
        <v>155</v>
      </c>
      <c r="I1122" s="7">
        <f>VLOOKUP(B1122,'[1]全市'!$B$2:$E$1258,4,FALSE)</f>
        <v>58.9</v>
      </c>
      <c r="K1122"/>
      <c r="L1122"/>
    </row>
    <row r="1123" spans="1:12" ht="24.75" customHeight="1">
      <c r="A1123" s="6">
        <v>1122</v>
      </c>
      <c r="B1123" s="4" t="s">
        <v>642</v>
      </c>
      <c r="C1123" s="4" t="s">
        <v>22</v>
      </c>
      <c r="D1123" s="4" t="s">
        <v>23</v>
      </c>
      <c r="E1123" s="4" t="s">
        <v>36</v>
      </c>
      <c r="F1123" s="4" t="s">
        <v>37</v>
      </c>
      <c r="G1123" s="4" t="s">
        <v>49</v>
      </c>
      <c r="H1123" s="4" t="s">
        <v>20</v>
      </c>
      <c r="I1123" s="7">
        <f>VLOOKUP(B1123,'[1]全市'!$B$2:$E$1258,4,FALSE)</f>
        <v>59.9</v>
      </c>
      <c r="K1123"/>
      <c r="L1123"/>
    </row>
    <row r="1124" spans="1:12" ht="24.75" customHeight="1">
      <c r="A1124" s="6">
        <v>1123</v>
      </c>
      <c r="B1124" s="4" t="s">
        <v>592</v>
      </c>
      <c r="C1124" s="4" t="s">
        <v>517</v>
      </c>
      <c r="D1124" s="4" t="s">
        <v>518</v>
      </c>
      <c r="E1124" s="4" t="s">
        <v>578</v>
      </c>
      <c r="F1124" s="4" t="s">
        <v>579</v>
      </c>
      <c r="G1124" s="4" t="s">
        <v>49</v>
      </c>
      <c r="H1124" s="4" t="s">
        <v>64</v>
      </c>
      <c r="I1124" s="7">
        <f>VLOOKUP(B1124,'[1]全市'!$B$2:$E$1258,4,FALSE)</f>
        <v>64.7</v>
      </c>
      <c r="K1124"/>
      <c r="L1124"/>
    </row>
    <row r="1125" spans="1:12" ht="24.75" customHeight="1">
      <c r="A1125" s="6">
        <v>1124</v>
      </c>
      <c r="B1125" s="4" t="s">
        <v>443</v>
      </c>
      <c r="C1125" s="4" t="s">
        <v>149</v>
      </c>
      <c r="D1125" s="4" t="s">
        <v>150</v>
      </c>
      <c r="E1125" s="4" t="s">
        <v>140</v>
      </c>
      <c r="F1125" s="4" t="s">
        <v>151</v>
      </c>
      <c r="G1125" s="4" t="s">
        <v>49</v>
      </c>
      <c r="H1125" s="4" t="s">
        <v>99</v>
      </c>
      <c r="I1125" s="7">
        <f>VLOOKUP(B1125,'[1]全市'!$B$2:$E$1258,4,FALSE)</f>
        <v>69.3</v>
      </c>
      <c r="K1125"/>
      <c r="L1125"/>
    </row>
    <row r="1126" spans="1:12" ht="24.75" customHeight="1">
      <c r="A1126" s="6">
        <v>1125</v>
      </c>
      <c r="B1126" s="4" t="s">
        <v>284</v>
      </c>
      <c r="C1126" s="4" t="s">
        <v>285</v>
      </c>
      <c r="D1126" s="4" t="s">
        <v>286</v>
      </c>
      <c r="E1126" s="4" t="s">
        <v>75</v>
      </c>
      <c r="F1126" s="4" t="s">
        <v>287</v>
      </c>
      <c r="G1126" s="4" t="s">
        <v>49</v>
      </c>
      <c r="H1126" s="4" t="s">
        <v>59</v>
      </c>
      <c r="I1126" s="7">
        <f>VLOOKUP(B1126,'[1]全市'!$B$2:$E$1258,4,FALSE)</f>
        <v>51.7</v>
      </c>
      <c r="K1126"/>
      <c r="L1126"/>
    </row>
    <row r="1127" spans="1:12" ht="24.75" customHeight="1">
      <c r="A1127" s="6">
        <v>1126</v>
      </c>
      <c r="B1127" s="4" t="s">
        <v>1339</v>
      </c>
      <c r="C1127" s="4" t="s">
        <v>15</v>
      </c>
      <c r="D1127" s="4" t="s">
        <v>16</v>
      </c>
      <c r="E1127" s="4" t="s">
        <v>17</v>
      </c>
      <c r="F1127" s="4" t="s">
        <v>18</v>
      </c>
      <c r="G1127" s="4" t="s">
        <v>49</v>
      </c>
      <c r="H1127" s="4" t="s">
        <v>70</v>
      </c>
      <c r="I1127" s="7" t="str">
        <f>VLOOKUP(B1127,'[1]全市'!$B$2:$E$1258,4,FALSE)</f>
        <v>缺考</v>
      </c>
      <c r="K1127"/>
      <c r="L1127"/>
    </row>
    <row r="1128" spans="1:12" ht="24.75" customHeight="1">
      <c r="A1128" s="6">
        <v>1127</v>
      </c>
      <c r="B1128" s="4" t="s">
        <v>627</v>
      </c>
      <c r="C1128" s="4" t="s">
        <v>125</v>
      </c>
      <c r="D1128" s="4" t="s">
        <v>126</v>
      </c>
      <c r="E1128" s="4" t="s">
        <v>49</v>
      </c>
      <c r="F1128" s="4" t="s">
        <v>127</v>
      </c>
      <c r="G1128" s="4" t="s">
        <v>49</v>
      </c>
      <c r="H1128" s="4" t="s">
        <v>96</v>
      </c>
      <c r="I1128" s="7">
        <f>VLOOKUP(B1128,'[1]全市'!$B$2:$E$1258,4,FALSE)</f>
        <v>65.4</v>
      </c>
      <c r="K1128"/>
      <c r="L1128"/>
    </row>
    <row r="1129" spans="1:12" ht="24.75" customHeight="1">
      <c r="A1129" s="6">
        <v>1128</v>
      </c>
      <c r="B1129" s="4" t="s">
        <v>1016</v>
      </c>
      <c r="C1129" s="4" t="s">
        <v>82</v>
      </c>
      <c r="D1129" s="4" t="s">
        <v>83</v>
      </c>
      <c r="E1129" s="4" t="s">
        <v>50</v>
      </c>
      <c r="F1129" s="4" t="s">
        <v>84</v>
      </c>
      <c r="G1129" s="4" t="s">
        <v>49</v>
      </c>
      <c r="H1129" s="4" t="s">
        <v>89</v>
      </c>
      <c r="I1129" s="7">
        <f>VLOOKUP(B1129,'[1]全市'!$B$2:$E$1258,4,FALSE)</f>
        <v>50.5</v>
      </c>
      <c r="K1129"/>
      <c r="L1129"/>
    </row>
    <row r="1130" spans="1:12" ht="24.75" customHeight="1">
      <c r="A1130" s="6">
        <v>1129</v>
      </c>
      <c r="B1130" s="4" t="s">
        <v>658</v>
      </c>
      <c r="C1130" s="4" t="s">
        <v>82</v>
      </c>
      <c r="D1130" s="4" t="s">
        <v>83</v>
      </c>
      <c r="E1130" s="4" t="s">
        <v>50</v>
      </c>
      <c r="F1130" s="4" t="s">
        <v>84</v>
      </c>
      <c r="G1130" s="4" t="s">
        <v>49</v>
      </c>
      <c r="H1130" s="4" t="s">
        <v>57</v>
      </c>
      <c r="I1130" s="7">
        <f>VLOOKUP(B1130,'[1]全市'!$B$2:$E$1258,4,FALSE)</f>
        <v>50.4</v>
      </c>
      <c r="K1130"/>
      <c r="L1130"/>
    </row>
    <row r="1131" spans="1:12" ht="24.75" customHeight="1">
      <c r="A1131" s="6">
        <v>1130</v>
      </c>
      <c r="B1131" s="4" t="s">
        <v>933</v>
      </c>
      <c r="C1131" s="4" t="s">
        <v>22</v>
      </c>
      <c r="D1131" s="4" t="s">
        <v>23</v>
      </c>
      <c r="E1131" s="4" t="s">
        <v>24</v>
      </c>
      <c r="F1131" s="4" t="s">
        <v>25</v>
      </c>
      <c r="G1131" s="4" t="s">
        <v>49</v>
      </c>
      <c r="H1131" s="4" t="s">
        <v>75</v>
      </c>
      <c r="I1131" s="7">
        <f>VLOOKUP(B1131,'[1]全市'!$B$2:$E$1258,4,FALSE)</f>
        <v>49.9</v>
      </c>
      <c r="K1131"/>
      <c r="L1131"/>
    </row>
    <row r="1132" spans="1:12" ht="24.75" customHeight="1">
      <c r="A1132" s="6">
        <v>1131</v>
      </c>
      <c r="B1132" s="4" t="s">
        <v>491</v>
      </c>
      <c r="C1132" s="4" t="s">
        <v>22</v>
      </c>
      <c r="D1132" s="4" t="s">
        <v>23</v>
      </c>
      <c r="E1132" s="4" t="s">
        <v>24</v>
      </c>
      <c r="F1132" s="4" t="s">
        <v>25</v>
      </c>
      <c r="G1132" s="4" t="s">
        <v>49</v>
      </c>
      <c r="H1132" s="4" t="s">
        <v>186</v>
      </c>
      <c r="I1132" s="7">
        <f>VLOOKUP(B1132,'[1]全市'!$B$2:$E$1258,4,FALSE)</f>
        <v>62.1</v>
      </c>
      <c r="K1132"/>
      <c r="L1132"/>
    </row>
    <row r="1133" spans="1:12" ht="24.75" customHeight="1">
      <c r="A1133" s="6">
        <v>1132</v>
      </c>
      <c r="B1133" s="4" t="s">
        <v>888</v>
      </c>
      <c r="C1133" s="4" t="s">
        <v>22</v>
      </c>
      <c r="D1133" s="4" t="s">
        <v>23</v>
      </c>
      <c r="E1133" s="4" t="s">
        <v>36</v>
      </c>
      <c r="F1133" s="4" t="s">
        <v>37</v>
      </c>
      <c r="G1133" s="4" t="s">
        <v>49</v>
      </c>
      <c r="H1133" s="4" t="s">
        <v>19</v>
      </c>
      <c r="I1133" s="7">
        <f>VLOOKUP(B1133,'[1]全市'!$B$2:$E$1258,4,FALSE)</f>
        <v>65.2</v>
      </c>
      <c r="K1133"/>
      <c r="L1133"/>
    </row>
    <row r="1134" spans="1:12" ht="24.75" customHeight="1">
      <c r="A1134" s="6">
        <v>1133</v>
      </c>
      <c r="B1134" s="4" t="s">
        <v>790</v>
      </c>
      <c r="C1134" s="4" t="s">
        <v>93</v>
      </c>
      <c r="D1134" s="4" t="s">
        <v>94</v>
      </c>
      <c r="E1134" s="4" t="s">
        <v>13</v>
      </c>
      <c r="F1134" s="4" t="s">
        <v>95</v>
      </c>
      <c r="G1134" s="4" t="s">
        <v>49</v>
      </c>
      <c r="H1134" s="4" t="s">
        <v>13</v>
      </c>
      <c r="I1134" s="7">
        <f>VLOOKUP(B1134,'[1]全市'!$B$2:$E$1258,4,FALSE)</f>
        <v>50.7</v>
      </c>
      <c r="K1134"/>
      <c r="L1134"/>
    </row>
    <row r="1135" spans="1:12" ht="24.75" customHeight="1">
      <c r="A1135" s="6">
        <v>1134</v>
      </c>
      <c r="B1135" s="4" t="s">
        <v>981</v>
      </c>
      <c r="C1135" s="4" t="s">
        <v>52</v>
      </c>
      <c r="D1135" s="4" t="s">
        <v>53</v>
      </c>
      <c r="E1135" s="4" t="s">
        <v>54</v>
      </c>
      <c r="F1135" s="4" t="s">
        <v>55</v>
      </c>
      <c r="G1135" s="4" t="s">
        <v>49</v>
      </c>
      <c r="H1135" s="4" t="s">
        <v>97</v>
      </c>
      <c r="I1135" s="7">
        <f>VLOOKUP(B1135,'[1]全市'!$B$2:$E$1258,4,FALSE)</f>
        <v>56</v>
      </c>
      <c r="K1135"/>
      <c r="L1135"/>
    </row>
    <row r="1136" spans="1:12" ht="24.75" customHeight="1">
      <c r="A1136" s="6">
        <v>1135</v>
      </c>
      <c r="B1136" s="4" t="s">
        <v>935</v>
      </c>
      <c r="C1136" s="4" t="s">
        <v>82</v>
      </c>
      <c r="D1136" s="4" t="s">
        <v>83</v>
      </c>
      <c r="E1136" s="4" t="s">
        <v>50</v>
      </c>
      <c r="F1136" s="4" t="s">
        <v>84</v>
      </c>
      <c r="G1136" s="4" t="s">
        <v>49</v>
      </c>
      <c r="H1136" s="4" t="s">
        <v>91</v>
      </c>
      <c r="I1136" s="7">
        <f>VLOOKUP(B1136,'[1]全市'!$B$2:$E$1258,4,FALSE)</f>
        <v>69.2</v>
      </c>
      <c r="K1136"/>
      <c r="L1136"/>
    </row>
    <row r="1137" spans="1:12" ht="24.75" customHeight="1">
      <c r="A1137" s="6">
        <v>1136</v>
      </c>
      <c r="B1137" s="4" t="s">
        <v>1370</v>
      </c>
      <c r="C1137" s="4" t="s">
        <v>66</v>
      </c>
      <c r="D1137" s="4" t="s">
        <v>67</v>
      </c>
      <c r="E1137" s="4" t="s">
        <v>27</v>
      </c>
      <c r="F1137" s="4" t="s">
        <v>68</v>
      </c>
      <c r="G1137" s="4" t="s">
        <v>49</v>
      </c>
      <c r="H1137" s="4" t="s">
        <v>118</v>
      </c>
      <c r="I1137" s="7">
        <f>VLOOKUP(B1137,'[1]全市'!$B$2:$E$1258,4,FALSE)</f>
        <v>66.1</v>
      </c>
      <c r="K1137"/>
      <c r="L1137"/>
    </row>
    <row r="1138" spans="1:12" ht="24.75" customHeight="1">
      <c r="A1138" s="6">
        <v>1137</v>
      </c>
      <c r="B1138" s="4" t="s">
        <v>545</v>
      </c>
      <c r="C1138" s="4" t="s">
        <v>22</v>
      </c>
      <c r="D1138" s="4" t="s">
        <v>23</v>
      </c>
      <c r="E1138" s="4" t="s">
        <v>24</v>
      </c>
      <c r="F1138" s="4" t="s">
        <v>25</v>
      </c>
      <c r="G1138" s="4" t="s">
        <v>49</v>
      </c>
      <c r="H1138" s="4" t="s">
        <v>85</v>
      </c>
      <c r="I1138" s="7">
        <f>VLOOKUP(B1138,'[1]全市'!$B$2:$E$1258,4,FALSE)</f>
        <v>55.4</v>
      </c>
      <c r="K1138"/>
      <c r="L1138"/>
    </row>
    <row r="1139" spans="1:12" ht="24.75" customHeight="1">
      <c r="A1139" s="6">
        <v>1138</v>
      </c>
      <c r="B1139" s="4" t="s">
        <v>251</v>
      </c>
      <c r="C1139" s="4" t="s">
        <v>66</v>
      </c>
      <c r="D1139" s="4" t="s">
        <v>67</v>
      </c>
      <c r="E1139" s="4" t="s">
        <v>38</v>
      </c>
      <c r="F1139" s="4" t="s">
        <v>68</v>
      </c>
      <c r="G1139" s="4" t="s">
        <v>49</v>
      </c>
      <c r="H1139" s="4" t="s">
        <v>69</v>
      </c>
      <c r="I1139" s="7" t="str">
        <f>VLOOKUP(B1139,'[1]全市'!$B$2:$E$1258,4,FALSE)</f>
        <v>缺考</v>
      </c>
      <c r="K1139"/>
      <c r="L1139"/>
    </row>
    <row r="1140" spans="1:12" ht="24.75" customHeight="1">
      <c r="A1140" s="6">
        <v>1139</v>
      </c>
      <c r="B1140" s="4" t="s">
        <v>334</v>
      </c>
      <c r="C1140" s="4" t="s">
        <v>335</v>
      </c>
      <c r="D1140" s="4" t="s">
        <v>336</v>
      </c>
      <c r="E1140" s="4" t="s">
        <v>337</v>
      </c>
      <c r="F1140" s="4" t="s">
        <v>105</v>
      </c>
      <c r="G1140" s="4" t="s">
        <v>49</v>
      </c>
      <c r="H1140" s="4" t="s">
        <v>38</v>
      </c>
      <c r="I1140" s="7">
        <f>VLOOKUP(B1140,'[1]全市'!$B$2:$E$1258,4,FALSE)</f>
        <v>78.3</v>
      </c>
      <c r="K1140"/>
      <c r="L1140"/>
    </row>
    <row r="1141" spans="1:12" ht="24.75" customHeight="1">
      <c r="A1141" s="6">
        <v>1140</v>
      </c>
      <c r="B1141" s="4" t="s">
        <v>521</v>
      </c>
      <c r="C1141" s="4" t="s">
        <v>66</v>
      </c>
      <c r="D1141" s="4" t="s">
        <v>67</v>
      </c>
      <c r="E1141" s="4" t="s">
        <v>27</v>
      </c>
      <c r="F1141" s="4" t="s">
        <v>68</v>
      </c>
      <c r="G1141" s="4" t="s">
        <v>49</v>
      </c>
      <c r="H1141" s="4" t="s">
        <v>27</v>
      </c>
      <c r="I1141" s="7">
        <f>VLOOKUP(B1141,'[1]全市'!$B$2:$E$1258,4,FALSE)</f>
        <v>34</v>
      </c>
      <c r="K1141"/>
      <c r="L1141"/>
    </row>
    <row r="1142" spans="1:12" ht="24.75" customHeight="1">
      <c r="A1142" s="6">
        <v>1141</v>
      </c>
      <c r="B1142" s="4" t="s">
        <v>221</v>
      </c>
      <c r="C1142" s="4" t="s">
        <v>22</v>
      </c>
      <c r="D1142" s="4" t="s">
        <v>23</v>
      </c>
      <c r="E1142" s="4" t="s">
        <v>168</v>
      </c>
      <c r="F1142" s="4" t="s">
        <v>169</v>
      </c>
      <c r="G1142" s="4" t="s">
        <v>12</v>
      </c>
      <c r="H1142" s="4" t="s">
        <v>10</v>
      </c>
      <c r="I1142" s="7">
        <f>VLOOKUP(B1142,'[1]全市'!$B$2:$E$1258,4,FALSE)</f>
        <v>61.7</v>
      </c>
      <c r="K1142"/>
      <c r="L1142"/>
    </row>
    <row r="1143" spans="1:12" ht="24.75" customHeight="1">
      <c r="A1143" s="6">
        <v>1142</v>
      </c>
      <c r="B1143" s="4" t="s">
        <v>828</v>
      </c>
      <c r="C1143" s="4" t="s">
        <v>82</v>
      </c>
      <c r="D1143" s="4" t="s">
        <v>83</v>
      </c>
      <c r="E1143" s="4" t="s">
        <v>50</v>
      </c>
      <c r="F1143" s="4" t="s">
        <v>84</v>
      </c>
      <c r="G1143" s="4" t="s">
        <v>12</v>
      </c>
      <c r="H1143" s="4" t="s">
        <v>87</v>
      </c>
      <c r="I1143" s="7">
        <f>VLOOKUP(B1143,'[1]全市'!$B$2:$E$1258,4,FALSE)</f>
        <v>56.8</v>
      </c>
      <c r="K1143"/>
      <c r="L1143"/>
    </row>
    <row r="1144" spans="1:12" ht="24.75" customHeight="1">
      <c r="A1144" s="6">
        <v>1143</v>
      </c>
      <c r="B1144" s="4" t="s">
        <v>390</v>
      </c>
      <c r="C1144" s="4" t="s">
        <v>15</v>
      </c>
      <c r="D1144" s="4" t="s">
        <v>16</v>
      </c>
      <c r="E1144" s="4" t="s">
        <v>17</v>
      </c>
      <c r="F1144" s="4" t="s">
        <v>18</v>
      </c>
      <c r="G1144" s="4" t="s">
        <v>12</v>
      </c>
      <c r="H1144" s="4" t="s">
        <v>50</v>
      </c>
      <c r="I1144" s="7">
        <f>VLOOKUP(B1144,'[1]全市'!$B$2:$E$1258,4,FALSE)</f>
        <v>66.7</v>
      </c>
      <c r="K1144"/>
      <c r="L1144"/>
    </row>
    <row r="1145" spans="1:12" ht="24.75" customHeight="1">
      <c r="A1145" s="6">
        <v>1144</v>
      </c>
      <c r="B1145" s="4" t="s">
        <v>1363</v>
      </c>
      <c r="C1145" s="4" t="s">
        <v>29</v>
      </c>
      <c r="D1145" s="4" t="s">
        <v>30</v>
      </c>
      <c r="E1145" s="4" t="s">
        <v>31</v>
      </c>
      <c r="F1145" s="4" t="s">
        <v>32</v>
      </c>
      <c r="G1145" s="4" t="s">
        <v>12</v>
      </c>
      <c r="H1145" s="4" t="s">
        <v>34</v>
      </c>
      <c r="I1145" s="7">
        <f>VLOOKUP(B1145,'[1]全市'!$B$2:$E$1258,4,FALSE)</f>
        <v>33.3</v>
      </c>
      <c r="K1145"/>
      <c r="L1145"/>
    </row>
    <row r="1146" spans="1:12" ht="24.75" customHeight="1">
      <c r="A1146" s="6">
        <v>1145</v>
      </c>
      <c r="B1146" s="4" t="s">
        <v>414</v>
      </c>
      <c r="C1146" s="4" t="s">
        <v>40</v>
      </c>
      <c r="D1146" s="4" t="s">
        <v>41</v>
      </c>
      <c r="E1146" s="4" t="s">
        <v>42</v>
      </c>
      <c r="F1146" s="4" t="s">
        <v>43</v>
      </c>
      <c r="G1146" s="4" t="s">
        <v>12</v>
      </c>
      <c r="H1146" s="4" t="s">
        <v>140</v>
      </c>
      <c r="I1146" s="7">
        <f>VLOOKUP(B1146,'[1]全市'!$B$2:$E$1258,4,FALSE)</f>
        <v>51.3</v>
      </c>
      <c r="K1146"/>
      <c r="L1146"/>
    </row>
    <row r="1147" spans="1:12" ht="24.75" customHeight="1">
      <c r="A1147" s="6">
        <v>1146</v>
      </c>
      <c r="B1147" s="4" t="s">
        <v>1222</v>
      </c>
      <c r="C1147" s="4" t="s">
        <v>455</v>
      </c>
      <c r="D1147" s="4" t="s">
        <v>456</v>
      </c>
      <c r="E1147" s="4" t="s">
        <v>457</v>
      </c>
      <c r="F1147" s="4" t="s">
        <v>111</v>
      </c>
      <c r="G1147" s="4" t="s">
        <v>12</v>
      </c>
      <c r="H1147" s="4" t="s">
        <v>106</v>
      </c>
      <c r="I1147" s="7">
        <f>VLOOKUP(B1147,'[1]全市'!$B$2:$E$1258,4,FALSE)</f>
        <v>45.5</v>
      </c>
      <c r="K1147"/>
      <c r="L1147"/>
    </row>
    <row r="1148" spans="1:12" ht="24.75" customHeight="1">
      <c r="A1148" s="6">
        <v>1147</v>
      </c>
      <c r="B1148" s="4" t="s">
        <v>949</v>
      </c>
      <c r="C1148" s="4" t="s">
        <v>228</v>
      </c>
      <c r="D1148" s="4" t="s">
        <v>229</v>
      </c>
      <c r="E1148" s="4" t="s">
        <v>194</v>
      </c>
      <c r="F1148" s="4" t="s">
        <v>230</v>
      </c>
      <c r="G1148" s="4" t="s">
        <v>12</v>
      </c>
      <c r="H1148" s="4" t="s">
        <v>128</v>
      </c>
      <c r="I1148" s="7">
        <f>VLOOKUP(B1148,'[1]全市'!$B$2:$E$1258,4,FALSE)</f>
        <v>66</v>
      </c>
      <c r="K1148"/>
      <c r="L1148"/>
    </row>
    <row r="1149" spans="1:12" ht="24.75" customHeight="1">
      <c r="A1149" s="6">
        <v>1148</v>
      </c>
      <c r="B1149" s="4" t="s">
        <v>834</v>
      </c>
      <c r="C1149" s="4" t="s">
        <v>15</v>
      </c>
      <c r="D1149" s="4" t="s">
        <v>16</v>
      </c>
      <c r="E1149" s="4" t="s">
        <v>17</v>
      </c>
      <c r="F1149" s="4" t="s">
        <v>18</v>
      </c>
      <c r="G1149" s="4" t="s">
        <v>12</v>
      </c>
      <c r="H1149" s="4" t="s">
        <v>135</v>
      </c>
      <c r="I1149" s="7" t="str">
        <f>VLOOKUP(B1149,'[1]全市'!$B$2:$E$1258,4,FALSE)</f>
        <v>缺考</v>
      </c>
      <c r="K1149"/>
      <c r="L1149"/>
    </row>
    <row r="1150" spans="1:12" ht="24.75" customHeight="1">
      <c r="A1150" s="6">
        <v>1149</v>
      </c>
      <c r="B1150" s="4" t="s">
        <v>1021</v>
      </c>
      <c r="C1150" s="4" t="s">
        <v>131</v>
      </c>
      <c r="D1150" s="4" t="s">
        <v>132</v>
      </c>
      <c r="E1150" s="4" t="s">
        <v>434</v>
      </c>
      <c r="F1150" s="4" t="s">
        <v>435</v>
      </c>
      <c r="G1150" s="4" t="s">
        <v>12</v>
      </c>
      <c r="H1150" s="4" t="s">
        <v>194</v>
      </c>
      <c r="I1150" s="7">
        <f>VLOOKUP(B1150,'[1]全市'!$B$2:$E$1258,4,FALSE)</f>
        <v>30.8</v>
      </c>
      <c r="K1150"/>
      <c r="L1150"/>
    </row>
    <row r="1151" spans="1:12" ht="24.75" customHeight="1">
      <c r="A1151" s="6">
        <v>1150</v>
      </c>
      <c r="B1151" s="4" t="s">
        <v>527</v>
      </c>
      <c r="C1151" s="4" t="s">
        <v>15</v>
      </c>
      <c r="D1151" s="4" t="s">
        <v>16</v>
      </c>
      <c r="E1151" s="4" t="s">
        <v>17</v>
      </c>
      <c r="F1151" s="4" t="s">
        <v>18</v>
      </c>
      <c r="G1151" s="4" t="s">
        <v>12</v>
      </c>
      <c r="H1151" s="4" t="s">
        <v>17</v>
      </c>
      <c r="I1151" s="7">
        <f>VLOOKUP(B1151,'[1]全市'!$B$2:$E$1258,4,FALSE)</f>
        <v>45.9</v>
      </c>
      <c r="K1151"/>
      <c r="L1151"/>
    </row>
    <row r="1152" spans="1:12" ht="24.75" customHeight="1">
      <c r="A1152" s="6">
        <v>1151</v>
      </c>
      <c r="B1152" s="4" t="s">
        <v>612</v>
      </c>
      <c r="C1152" s="4" t="s">
        <v>82</v>
      </c>
      <c r="D1152" s="4" t="s">
        <v>83</v>
      </c>
      <c r="E1152" s="4" t="s">
        <v>50</v>
      </c>
      <c r="F1152" s="4" t="s">
        <v>84</v>
      </c>
      <c r="G1152" s="4" t="s">
        <v>12</v>
      </c>
      <c r="H1152" s="4" t="s">
        <v>155</v>
      </c>
      <c r="I1152" s="7">
        <f>VLOOKUP(B1152,'[1]全市'!$B$2:$E$1258,4,FALSE)</f>
        <v>60.5</v>
      </c>
      <c r="K1152"/>
      <c r="L1152"/>
    </row>
    <row r="1153" spans="1:12" ht="24.75" customHeight="1">
      <c r="A1153" s="6">
        <v>1152</v>
      </c>
      <c r="B1153" s="4" t="s">
        <v>174</v>
      </c>
      <c r="C1153" s="4" t="s">
        <v>175</v>
      </c>
      <c r="D1153" s="4" t="s">
        <v>176</v>
      </c>
      <c r="E1153" s="4" t="s">
        <v>64</v>
      </c>
      <c r="F1153" s="4" t="s">
        <v>177</v>
      </c>
      <c r="G1153" s="4" t="s">
        <v>12</v>
      </c>
      <c r="H1153" s="4" t="s">
        <v>20</v>
      </c>
      <c r="I1153" s="7">
        <f>VLOOKUP(B1153,'[1]全市'!$B$2:$E$1258,4,FALSE)</f>
        <v>48.4</v>
      </c>
      <c r="K1153"/>
      <c r="L1153"/>
    </row>
    <row r="1154" spans="1:12" ht="24.75" customHeight="1">
      <c r="A1154" s="6">
        <v>1153</v>
      </c>
      <c r="B1154" s="4" t="s">
        <v>613</v>
      </c>
      <c r="C1154" s="4" t="s">
        <v>82</v>
      </c>
      <c r="D1154" s="4" t="s">
        <v>83</v>
      </c>
      <c r="E1154" s="4" t="s">
        <v>50</v>
      </c>
      <c r="F1154" s="4" t="s">
        <v>84</v>
      </c>
      <c r="G1154" s="4" t="s">
        <v>12</v>
      </c>
      <c r="H1154" s="4" t="s">
        <v>64</v>
      </c>
      <c r="I1154" s="7">
        <f>VLOOKUP(B1154,'[1]全市'!$B$2:$E$1258,4,FALSE)</f>
        <v>68.1</v>
      </c>
      <c r="K1154"/>
      <c r="L1154"/>
    </row>
    <row r="1155" spans="1:12" ht="24.75" customHeight="1">
      <c r="A1155" s="6">
        <v>1154</v>
      </c>
      <c r="B1155" s="4" t="s">
        <v>1204</v>
      </c>
      <c r="C1155" s="4" t="s">
        <v>102</v>
      </c>
      <c r="D1155" s="4" t="s">
        <v>103</v>
      </c>
      <c r="E1155" s="4" t="s">
        <v>33</v>
      </c>
      <c r="F1155" s="4" t="s">
        <v>105</v>
      </c>
      <c r="G1155" s="4" t="s">
        <v>12</v>
      </c>
      <c r="H1155" s="4" t="s">
        <v>99</v>
      </c>
      <c r="I1155" s="7">
        <f>VLOOKUP(B1155,'[1]全市'!$B$2:$E$1258,4,FALSE)</f>
        <v>59.9</v>
      </c>
      <c r="K1155"/>
      <c r="L1155"/>
    </row>
    <row r="1156" spans="1:12" ht="24.75" customHeight="1">
      <c r="A1156" s="6">
        <v>1155</v>
      </c>
      <c r="B1156" s="4" t="s">
        <v>1438</v>
      </c>
      <c r="C1156" s="4" t="s">
        <v>15</v>
      </c>
      <c r="D1156" s="4" t="s">
        <v>16</v>
      </c>
      <c r="E1156" s="4" t="s">
        <v>17</v>
      </c>
      <c r="F1156" s="4" t="s">
        <v>18</v>
      </c>
      <c r="G1156" s="4" t="s">
        <v>12</v>
      </c>
      <c r="H1156" s="4" t="s">
        <v>59</v>
      </c>
      <c r="I1156" s="7">
        <f>VLOOKUP(B1156,'[1]全市'!$B$2:$E$1258,4,FALSE)</f>
        <v>61.9</v>
      </c>
      <c r="K1156"/>
      <c r="L1156"/>
    </row>
    <row r="1157" spans="1:12" ht="24.75" customHeight="1">
      <c r="A1157" s="6">
        <v>1156</v>
      </c>
      <c r="B1157" s="4" t="s">
        <v>419</v>
      </c>
      <c r="C1157" s="4" t="s">
        <v>82</v>
      </c>
      <c r="D1157" s="4" t="s">
        <v>83</v>
      </c>
      <c r="E1157" s="4" t="s">
        <v>50</v>
      </c>
      <c r="F1157" s="4" t="s">
        <v>84</v>
      </c>
      <c r="G1157" s="4" t="s">
        <v>12</v>
      </c>
      <c r="H1157" s="4" t="s">
        <v>70</v>
      </c>
      <c r="I1157" s="7">
        <f>VLOOKUP(B1157,'[1]全市'!$B$2:$E$1258,4,FALSE)</f>
        <v>67.8</v>
      </c>
      <c r="K1157"/>
      <c r="L1157"/>
    </row>
    <row r="1158" spans="1:12" ht="24.75" customHeight="1">
      <c r="A1158" s="6">
        <v>1157</v>
      </c>
      <c r="B1158" s="4" t="s">
        <v>323</v>
      </c>
      <c r="C1158" s="4" t="s">
        <v>102</v>
      </c>
      <c r="D1158" s="4" t="s">
        <v>103</v>
      </c>
      <c r="E1158" s="4" t="s">
        <v>233</v>
      </c>
      <c r="F1158" s="4" t="s">
        <v>324</v>
      </c>
      <c r="G1158" s="4" t="s">
        <v>12</v>
      </c>
      <c r="H1158" s="4" t="s">
        <v>96</v>
      </c>
      <c r="I1158" s="7">
        <f>VLOOKUP(B1158,'[1]全市'!$B$2:$E$1258,4,FALSE)</f>
        <v>65.7</v>
      </c>
      <c r="K1158"/>
      <c r="L1158"/>
    </row>
    <row r="1159" spans="1:12" ht="24.75" customHeight="1">
      <c r="A1159" s="6">
        <v>1158</v>
      </c>
      <c r="B1159" s="4" t="s">
        <v>1042</v>
      </c>
      <c r="C1159" s="4" t="s">
        <v>82</v>
      </c>
      <c r="D1159" s="4" t="s">
        <v>83</v>
      </c>
      <c r="E1159" s="4" t="s">
        <v>50</v>
      </c>
      <c r="F1159" s="4" t="s">
        <v>84</v>
      </c>
      <c r="G1159" s="4" t="s">
        <v>12</v>
      </c>
      <c r="H1159" s="4" t="s">
        <v>89</v>
      </c>
      <c r="I1159" s="7">
        <f>VLOOKUP(B1159,'[1]全市'!$B$2:$E$1258,4,FALSE)</f>
        <v>63.4</v>
      </c>
      <c r="K1159"/>
      <c r="L1159"/>
    </row>
    <row r="1160" spans="1:12" ht="24.75" customHeight="1">
      <c r="A1160" s="6">
        <v>1159</v>
      </c>
      <c r="B1160" s="4" t="s">
        <v>768</v>
      </c>
      <c r="C1160" s="4" t="s">
        <v>392</v>
      </c>
      <c r="D1160" s="4" t="s">
        <v>393</v>
      </c>
      <c r="E1160" s="4" t="s">
        <v>394</v>
      </c>
      <c r="F1160" s="4" t="s">
        <v>111</v>
      </c>
      <c r="G1160" s="4" t="s">
        <v>12</v>
      </c>
      <c r="H1160" s="4" t="s">
        <v>57</v>
      </c>
      <c r="I1160" s="7" t="str">
        <f>VLOOKUP(B1160,'[1]全市'!$B$2:$E$1258,4,FALSE)</f>
        <v>缺考</v>
      </c>
      <c r="K1160"/>
      <c r="L1160"/>
    </row>
    <row r="1161" spans="1:12" ht="24.75" customHeight="1">
      <c r="A1161" s="6">
        <v>1160</v>
      </c>
      <c r="B1161" s="4" t="s">
        <v>754</v>
      </c>
      <c r="C1161" s="4" t="s">
        <v>179</v>
      </c>
      <c r="D1161" s="4" t="s">
        <v>180</v>
      </c>
      <c r="E1161" s="4" t="s">
        <v>181</v>
      </c>
      <c r="F1161" s="4" t="s">
        <v>111</v>
      </c>
      <c r="G1161" s="4" t="s">
        <v>12</v>
      </c>
      <c r="H1161" s="4" t="s">
        <v>75</v>
      </c>
      <c r="I1161" s="7">
        <f>VLOOKUP(B1161,'[1]全市'!$B$2:$E$1258,4,FALSE)</f>
        <v>74.4</v>
      </c>
      <c r="K1161"/>
      <c r="L1161"/>
    </row>
    <row r="1162" spans="1:12" ht="24.75" customHeight="1">
      <c r="A1162" s="6">
        <v>1161</v>
      </c>
      <c r="B1162" s="4" t="s">
        <v>1276</v>
      </c>
      <c r="C1162" s="4" t="s">
        <v>260</v>
      </c>
      <c r="D1162" s="4" t="s">
        <v>261</v>
      </c>
      <c r="E1162" s="4" t="s">
        <v>262</v>
      </c>
      <c r="F1162" s="4" t="s">
        <v>263</v>
      </c>
      <c r="G1162" s="4" t="s">
        <v>12</v>
      </c>
      <c r="H1162" s="4" t="s">
        <v>186</v>
      </c>
      <c r="I1162" s="7">
        <f>VLOOKUP(B1162,'[1]全市'!$B$2:$E$1258,4,FALSE)</f>
        <v>71.2</v>
      </c>
      <c r="K1162"/>
      <c r="L1162"/>
    </row>
    <row r="1163" spans="1:12" ht="24.75" customHeight="1">
      <c r="A1163" s="6">
        <v>1162</v>
      </c>
      <c r="B1163" s="4" t="s">
        <v>1411</v>
      </c>
      <c r="C1163" s="4" t="s">
        <v>131</v>
      </c>
      <c r="D1163" s="4" t="s">
        <v>132</v>
      </c>
      <c r="E1163" s="4" t="s">
        <v>133</v>
      </c>
      <c r="F1163" s="4" t="s">
        <v>134</v>
      </c>
      <c r="G1163" s="4" t="s">
        <v>12</v>
      </c>
      <c r="H1163" s="4" t="s">
        <v>19</v>
      </c>
      <c r="I1163" s="7">
        <f>VLOOKUP(B1163,'[1]全市'!$B$2:$E$1258,4,FALSE)</f>
        <v>56.4</v>
      </c>
      <c r="K1163"/>
      <c r="L1163"/>
    </row>
    <row r="1164" spans="1:12" ht="24.75" customHeight="1">
      <c r="A1164" s="6">
        <v>1163</v>
      </c>
      <c r="B1164" s="4" t="s">
        <v>7</v>
      </c>
      <c r="C1164" s="4" t="s">
        <v>8</v>
      </c>
      <c r="D1164" s="4" t="s">
        <v>9</v>
      </c>
      <c r="E1164" s="4" t="s">
        <v>10</v>
      </c>
      <c r="F1164" s="4" t="s">
        <v>11</v>
      </c>
      <c r="G1164" s="4" t="s">
        <v>12</v>
      </c>
      <c r="H1164" s="4" t="s">
        <v>13</v>
      </c>
      <c r="I1164" s="6" t="str">
        <f>VLOOKUP(B1164,'[1]全市'!$B$2:$E$1258,4,FALSE)</f>
        <v>缺考</v>
      </c>
      <c r="K1164"/>
      <c r="L1164"/>
    </row>
    <row r="1165" spans="1:12" ht="24.75" customHeight="1">
      <c r="A1165" s="6">
        <v>1164</v>
      </c>
      <c r="B1165" s="4" t="s">
        <v>1197</v>
      </c>
      <c r="C1165" s="4" t="s">
        <v>342</v>
      </c>
      <c r="D1165" s="4" t="s">
        <v>343</v>
      </c>
      <c r="E1165" s="4" t="s">
        <v>99</v>
      </c>
      <c r="F1165" s="4" t="s">
        <v>344</v>
      </c>
      <c r="G1165" s="4" t="s">
        <v>12</v>
      </c>
      <c r="H1165" s="4" t="s">
        <v>97</v>
      </c>
      <c r="I1165" s="7">
        <f>VLOOKUP(B1165,'[1]全市'!$B$2:$E$1258,4,FALSE)</f>
        <v>58.7</v>
      </c>
      <c r="K1165"/>
      <c r="L1165"/>
    </row>
    <row r="1166" spans="1:12" ht="24.75" customHeight="1">
      <c r="A1166" s="6">
        <v>1165</v>
      </c>
      <c r="B1166" s="4" t="s">
        <v>648</v>
      </c>
      <c r="C1166" s="4" t="s">
        <v>260</v>
      </c>
      <c r="D1166" s="4" t="s">
        <v>261</v>
      </c>
      <c r="E1166" s="4" t="s">
        <v>262</v>
      </c>
      <c r="F1166" s="4" t="s">
        <v>263</v>
      </c>
      <c r="G1166" s="4" t="s">
        <v>12</v>
      </c>
      <c r="H1166" s="4" t="s">
        <v>91</v>
      </c>
      <c r="I1166" s="7">
        <f>VLOOKUP(B1166,'[1]全市'!$B$2:$E$1258,4,FALSE)</f>
        <v>59.3</v>
      </c>
      <c r="K1166"/>
      <c r="L1166"/>
    </row>
    <row r="1167" spans="1:12" ht="24.75" customHeight="1">
      <c r="A1167" s="6">
        <v>1166</v>
      </c>
      <c r="B1167" s="4" t="s">
        <v>847</v>
      </c>
      <c r="C1167" s="4" t="s">
        <v>40</v>
      </c>
      <c r="D1167" s="4" t="s">
        <v>41</v>
      </c>
      <c r="E1167" s="4" t="s">
        <v>42</v>
      </c>
      <c r="F1167" s="4" t="s">
        <v>43</v>
      </c>
      <c r="G1167" s="4" t="s">
        <v>12</v>
      </c>
      <c r="H1167" s="4" t="s">
        <v>118</v>
      </c>
      <c r="I1167" s="7">
        <f>VLOOKUP(B1167,'[1]全市'!$B$2:$E$1258,4,FALSE)</f>
        <v>52.5</v>
      </c>
      <c r="K1167"/>
      <c r="L1167"/>
    </row>
    <row r="1168" spans="1:12" ht="24.75" customHeight="1">
      <c r="A1168" s="6">
        <v>1167</v>
      </c>
      <c r="B1168" s="4" t="s">
        <v>386</v>
      </c>
      <c r="C1168" s="4" t="s">
        <v>22</v>
      </c>
      <c r="D1168" s="4" t="s">
        <v>23</v>
      </c>
      <c r="E1168" s="4" t="s">
        <v>24</v>
      </c>
      <c r="F1168" s="4" t="s">
        <v>25</v>
      </c>
      <c r="G1168" s="4" t="s">
        <v>12</v>
      </c>
      <c r="H1168" s="4" t="s">
        <v>85</v>
      </c>
      <c r="I1168" s="7">
        <f>VLOOKUP(B1168,'[1]全市'!$B$2:$E$1258,4,FALSE)</f>
        <v>53.9</v>
      </c>
      <c r="K1168"/>
      <c r="L1168"/>
    </row>
    <row r="1169" spans="1:12" ht="24.75" customHeight="1">
      <c r="A1169" s="6">
        <v>1168</v>
      </c>
      <c r="B1169" s="4" t="s">
        <v>441</v>
      </c>
      <c r="C1169" s="4" t="s">
        <v>66</v>
      </c>
      <c r="D1169" s="4" t="s">
        <v>67</v>
      </c>
      <c r="E1169" s="4" t="s">
        <v>38</v>
      </c>
      <c r="F1169" s="4" t="s">
        <v>68</v>
      </c>
      <c r="G1169" s="4" t="s">
        <v>12</v>
      </c>
      <c r="H1169" s="4" t="s">
        <v>69</v>
      </c>
      <c r="I1169" s="7">
        <f>VLOOKUP(B1169,'[1]全市'!$B$2:$E$1258,4,FALSE)</f>
        <v>48.8</v>
      </c>
      <c r="K1169"/>
      <c r="L1169"/>
    </row>
    <row r="1170" spans="1:12" ht="24.75" customHeight="1">
      <c r="A1170" s="6">
        <v>1169</v>
      </c>
      <c r="B1170" s="4" t="s">
        <v>975</v>
      </c>
      <c r="C1170" s="4" t="s">
        <v>741</v>
      </c>
      <c r="D1170" s="4" t="s">
        <v>742</v>
      </c>
      <c r="E1170" s="4" t="s">
        <v>743</v>
      </c>
      <c r="F1170" s="4" t="s">
        <v>744</v>
      </c>
      <c r="G1170" s="4" t="s">
        <v>12</v>
      </c>
      <c r="H1170" s="4" t="s">
        <v>38</v>
      </c>
      <c r="I1170" s="7">
        <f>VLOOKUP(B1170,'[1]全市'!$B$2:$E$1258,4,FALSE)</f>
        <v>52.8</v>
      </c>
      <c r="K1170"/>
      <c r="L1170"/>
    </row>
    <row r="1171" spans="1:12" ht="24.75" customHeight="1">
      <c r="A1171" s="6">
        <v>1170</v>
      </c>
      <c r="B1171" s="4" t="s">
        <v>161</v>
      </c>
      <c r="C1171" s="4" t="s">
        <v>66</v>
      </c>
      <c r="D1171" s="4" t="s">
        <v>67</v>
      </c>
      <c r="E1171" s="4" t="s">
        <v>27</v>
      </c>
      <c r="F1171" s="4" t="s">
        <v>68</v>
      </c>
      <c r="G1171" s="4" t="s">
        <v>12</v>
      </c>
      <c r="H1171" s="4" t="s">
        <v>27</v>
      </c>
      <c r="I1171" s="7" t="str">
        <f>VLOOKUP(B1171,'[1]全市'!$B$2:$E$1258,4,FALSE)</f>
        <v>缺考</v>
      </c>
      <c r="K1171"/>
      <c r="L1171"/>
    </row>
    <row r="1172" spans="1:12" ht="24.75" customHeight="1">
      <c r="A1172" s="6">
        <v>1171</v>
      </c>
      <c r="B1172" s="4" t="s">
        <v>868</v>
      </c>
      <c r="C1172" s="4" t="s">
        <v>392</v>
      </c>
      <c r="D1172" s="4" t="s">
        <v>393</v>
      </c>
      <c r="E1172" s="4" t="s">
        <v>394</v>
      </c>
      <c r="F1172" s="4" t="s">
        <v>111</v>
      </c>
      <c r="G1172" s="4" t="s">
        <v>507</v>
      </c>
      <c r="H1172" s="4" t="s">
        <v>10</v>
      </c>
      <c r="I1172" s="7">
        <f>VLOOKUP(B1172,'[1]全市'!$B$2:$E$1258,4,FALSE)</f>
        <v>68.9</v>
      </c>
      <c r="K1172"/>
      <c r="L1172"/>
    </row>
    <row r="1173" spans="1:12" ht="24.75" customHeight="1">
      <c r="A1173" s="6">
        <v>1172</v>
      </c>
      <c r="B1173" s="4" t="s">
        <v>1221</v>
      </c>
      <c r="C1173" s="4" t="s">
        <v>82</v>
      </c>
      <c r="D1173" s="4" t="s">
        <v>83</v>
      </c>
      <c r="E1173" s="4" t="s">
        <v>50</v>
      </c>
      <c r="F1173" s="4" t="s">
        <v>84</v>
      </c>
      <c r="G1173" s="4" t="s">
        <v>507</v>
      </c>
      <c r="H1173" s="4" t="s">
        <v>87</v>
      </c>
      <c r="I1173" s="7">
        <f>VLOOKUP(B1173,'[1]全市'!$B$2:$E$1258,4,FALSE)</f>
        <v>55.9</v>
      </c>
      <c r="K1173"/>
      <c r="L1173"/>
    </row>
    <row r="1174" spans="1:12" ht="24.75" customHeight="1">
      <c r="A1174" s="6">
        <v>1173</v>
      </c>
      <c r="B1174" s="4" t="s">
        <v>621</v>
      </c>
      <c r="C1174" s="4" t="s">
        <v>82</v>
      </c>
      <c r="D1174" s="4" t="s">
        <v>83</v>
      </c>
      <c r="E1174" s="4" t="s">
        <v>50</v>
      </c>
      <c r="F1174" s="4" t="s">
        <v>84</v>
      </c>
      <c r="G1174" s="4" t="s">
        <v>507</v>
      </c>
      <c r="H1174" s="4" t="s">
        <v>50</v>
      </c>
      <c r="I1174" s="7">
        <f>VLOOKUP(B1174,'[1]全市'!$B$2:$E$1258,4,FALSE)</f>
        <v>70.2</v>
      </c>
      <c r="K1174"/>
      <c r="L1174"/>
    </row>
    <row r="1175" spans="1:12" ht="24.75" customHeight="1">
      <c r="A1175" s="6">
        <v>1174</v>
      </c>
      <c r="B1175" s="4" t="s">
        <v>1095</v>
      </c>
      <c r="C1175" s="4" t="s">
        <v>15</v>
      </c>
      <c r="D1175" s="4" t="s">
        <v>16</v>
      </c>
      <c r="E1175" s="4" t="s">
        <v>17</v>
      </c>
      <c r="F1175" s="4" t="s">
        <v>18</v>
      </c>
      <c r="G1175" s="4" t="s">
        <v>507</v>
      </c>
      <c r="H1175" s="4" t="s">
        <v>34</v>
      </c>
      <c r="I1175" s="7">
        <f>VLOOKUP(B1175,'[1]全市'!$B$2:$E$1258,4,FALSE)</f>
        <v>64</v>
      </c>
      <c r="K1175"/>
      <c r="L1175"/>
    </row>
    <row r="1176" spans="1:12" ht="24.75" customHeight="1">
      <c r="A1176" s="6">
        <v>1175</v>
      </c>
      <c r="B1176" s="4">
        <v>19008020101</v>
      </c>
      <c r="C1176" s="4" t="s">
        <v>1448</v>
      </c>
      <c r="D1176" s="4" t="s">
        <v>1449</v>
      </c>
      <c r="E1176" s="1" t="s">
        <v>1450</v>
      </c>
      <c r="F1176" s="1" t="s">
        <v>1454</v>
      </c>
      <c r="G1176" s="12" t="s">
        <v>1456</v>
      </c>
      <c r="H1176" s="12" t="s">
        <v>1456</v>
      </c>
      <c r="I1176" s="9">
        <v>44.2</v>
      </c>
      <c r="J1176" s="14"/>
      <c r="K1176" s="15"/>
      <c r="L1176" s="16"/>
    </row>
    <row r="1177" spans="1:12" ht="24.75" customHeight="1">
      <c r="A1177" s="6">
        <v>1176</v>
      </c>
      <c r="B1177" s="4">
        <v>19008020102</v>
      </c>
      <c r="C1177" s="4" t="s">
        <v>1448</v>
      </c>
      <c r="D1177" s="4" t="s">
        <v>1449</v>
      </c>
      <c r="E1177" s="1" t="s">
        <v>1450</v>
      </c>
      <c r="F1177" s="1" t="s">
        <v>1454</v>
      </c>
      <c r="G1177" s="12" t="s">
        <v>1456</v>
      </c>
      <c r="H1177" s="12" t="s">
        <v>87</v>
      </c>
      <c r="I1177" s="9">
        <v>51.99</v>
      </c>
      <c r="J1177" s="14"/>
      <c r="K1177" s="15"/>
      <c r="L1177" s="16"/>
    </row>
    <row r="1178" spans="1:12" ht="24.75" customHeight="1">
      <c r="A1178" s="6">
        <v>1177</v>
      </c>
      <c r="B1178" s="4">
        <v>19008020103</v>
      </c>
      <c r="C1178" s="4" t="s">
        <v>1448</v>
      </c>
      <c r="D1178" s="4" t="s">
        <v>1449</v>
      </c>
      <c r="E1178" s="1" t="s">
        <v>1450</v>
      </c>
      <c r="F1178" s="1" t="s">
        <v>1454</v>
      </c>
      <c r="G1178" s="12" t="s">
        <v>1456</v>
      </c>
      <c r="H1178" s="12" t="s">
        <v>50</v>
      </c>
      <c r="I1178" s="9" t="s">
        <v>1455</v>
      </c>
      <c r="J1178" s="14"/>
      <c r="K1178" s="15"/>
      <c r="L1178" s="16"/>
    </row>
    <row r="1179" spans="1:12" ht="24.75" customHeight="1">
      <c r="A1179" s="6">
        <v>1178</v>
      </c>
      <c r="B1179" s="4">
        <v>19008020104</v>
      </c>
      <c r="C1179" s="4" t="s">
        <v>1448</v>
      </c>
      <c r="D1179" s="4" t="s">
        <v>1449</v>
      </c>
      <c r="E1179" s="1" t="s">
        <v>1450</v>
      </c>
      <c r="F1179" s="1" t="s">
        <v>1454</v>
      </c>
      <c r="G1179" s="12" t="s">
        <v>1456</v>
      </c>
      <c r="H1179" s="12" t="s">
        <v>34</v>
      </c>
      <c r="I1179" s="9">
        <v>48.43</v>
      </c>
      <c r="J1179" s="14"/>
      <c r="K1179" s="15"/>
      <c r="L1179" s="16"/>
    </row>
    <row r="1180" spans="1:12" ht="24.75" customHeight="1">
      <c r="A1180" s="6">
        <v>1179</v>
      </c>
      <c r="B1180" s="4">
        <v>19008020105</v>
      </c>
      <c r="C1180" s="4" t="s">
        <v>1448</v>
      </c>
      <c r="D1180" s="4" t="s">
        <v>1449</v>
      </c>
      <c r="E1180" s="1" t="s">
        <v>1450</v>
      </c>
      <c r="F1180" s="1" t="s">
        <v>1454</v>
      </c>
      <c r="G1180" s="12" t="s">
        <v>1456</v>
      </c>
      <c r="H1180" s="12" t="s">
        <v>140</v>
      </c>
      <c r="I1180" s="9">
        <v>43.64</v>
      </c>
      <c r="J1180" s="14"/>
      <c r="K1180" s="15"/>
      <c r="L1180" s="16"/>
    </row>
    <row r="1181" spans="1:12" ht="24.75" customHeight="1">
      <c r="A1181" s="6">
        <v>1180</v>
      </c>
      <c r="B1181" s="4">
        <v>19008020106</v>
      </c>
      <c r="C1181" s="4" t="s">
        <v>1448</v>
      </c>
      <c r="D1181" s="4" t="s">
        <v>1449</v>
      </c>
      <c r="E1181" s="1" t="s">
        <v>1450</v>
      </c>
      <c r="F1181" s="1" t="s">
        <v>1454</v>
      </c>
      <c r="G1181" s="12" t="s">
        <v>1456</v>
      </c>
      <c r="H1181" s="12" t="s">
        <v>106</v>
      </c>
      <c r="I1181" s="9">
        <v>52.65</v>
      </c>
      <c r="J1181" s="14"/>
      <c r="K1181" s="15"/>
      <c r="L1181" s="16"/>
    </row>
    <row r="1182" spans="1:12" ht="24.75" customHeight="1">
      <c r="A1182" s="6">
        <v>1181</v>
      </c>
      <c r="B1182" s="4">
        <v>19008020107</v>
      </c>
      <c r="C1182" s="4" t="s">
        <v>1448</v>
      </c>
      <c r="D1182" s="4" t="s">
        <v>1449</v>
      </c>
      <c r="E1182" s="1" t="s">
        <v>1450</v>
      </c>
      <c r="F1182" s="1" t="s">
        <v>1454</v>
      </c>
      <c r="G1182" s="12" t="s">
        <v>1456</v>
      </c>
      <c r="H1182" s="12" t="s">
        <v>128</v>
      </c>
      <c r="I1182" s="9">
        <v>72.24</v>
      </c>
      <c r="J1182" s="14"/>
      <c r="K1182" s="15"/>
      <c r="L1182" s="16"/>
    </row>
    <row r="1183" spans="1:12" ht="24.75" customHeight="1">
      <c r="A1183" s="6">
        <v>1182</v>
      </c>
      <c r="B1183" s="4">
        <v>19008020108</v>
      </c>
      <c r="C1183" s="4" t="s">
        <v>1451</v>
      </c>
      <c r="D1183" s="4" t="s">
        <v>1449</v>
      </c>
      <c r="E1183" s="1" t="s">
        <v>1450</v>
      </c>
      <c r="F1183" s="1" t="s">
        <v>1454</v>
      </c>
      <c r="G1183" s="12" t="s">
        <v>1456</v>
      </c>
      <c r="H1183" s="12" t="s">
        <v>135</v>
      </c>
      <c r="I1183" s="9">
        <v>90.46</v>
      </c>
      <c r="J1183" s="14"/>
      <c r="K1183" s="15"/>
      <c r="L1183" s="16"/>
    </row>
    <row r="1184" spans="1:12" ht="24.75" customHeight="1">
      <c r="A1184" s="6">
        <v>1183</v>
      </c>
      <c r="B1184" s="4">
        <v>19008020109</v>
      </c>
      <c r="C1184" s="4" t="s">
        <v>1448</v>
      </c>
      <c r="D1184" s="4" t="s">
        <v>1449</v>
      </c>
      <c r="E1184" s="1" t="s">
        <v>1450</v>
      </c>
      <c r="F1184" s="1" t="s">
        <v>1454</v>
      </c>
      <c r="G1184" s="12" t="s">
        <v>1456</v>
      </c>
      <c r="H1184" s="12" t="s">
        <v>194</v>
      </c>
      <c r="I1184" s="9">
        <v>21.17</v>
      </c>
      <c r="J1184" s="14"/>
      <c r="K1184" s="15"/>
      <c r="L1184" s="16"/>
    </row>
    <row r="1185" spans="1:12" ht="24.75" customHeight="1">
      <c r="A1185" s="6">
        <v>1184</v>
      </c>
      <c r="B1185" s="4">
        <v>19008020110</v>
      </c>
      <c r="C1185" s="4" t="s">
        <v>1448</v>
      </c>
      <c r="D1185" s="4" t="s">
        <v>1449</v>
      </c>
      <c r="E1185" s="1" t="s">
        <v>1450</v>
      </c>
      <c r="F1185" s="1" t="s">
        <v>1454</v>
      </c>
      <c r="G1185" s="12" t="s">
        <v>1456</v>
      </c>
      <c r="H1185" s="12" t="s">
        <v>17</v>
      </c>
      <c r="I1185" s="9">
        <v>85.61</v>
      </c>
      <c r="J1185" s="14"/>
      <c r="K1185" s="15"/>
      <c r="L1185" s="16"/>
    </row>
    <row r="1186" spans="1:12" ht="24.75" customHeight="1">
      <c r="A1186" s="6">
        <v>1185</v>
      </c>
      <c r="B1186" s="4">
        <v>19008020111</v>
      </c>
      <c r="C1186" s="4" t="s">
        <v>1448</v>
      </c>
      <c r="D1186" s="4" t="s">
        <v>1449</v>
      </c>
      <c r="E1186" s="1" t="s">
        <v>1450</v>
      </c>
      <c r="F1186" s="1" t="s">
        <v>1454</v>
      </c>
      <c r="G1186" s="12" t="s">
        <v>1456</v>
      </c>
      <c r="H1186" s="12" t="s">
        <v>155</v>
      </c>
      <c r="I1186" s="9">
        <v>36.12</v>
      </c>
      <c r="J1186" s="14"/>
      <c r="K1186" s="15"/>
      <c r="L1186" s="16"/>
    </row>
    <row r="1187" spans="1:12" ht="24.75" customHeight="1">
      <c r="A1187" s="6">
        <v>1186</v>
      </c>
      <c r="B1187" s="4">
        <v>19008020112</v>
      </c>
      <c r="C1187" s="4" t="s">
        <v>1448</v>
      </c>
      <c r="D1187" s="4" t="s">
        <v>1449</v>
      </c>
      <c r="E1187" s="1" t="s">
        <v>1450</v>
      </c>
      <c r="F1187" s="1" t="s">
        <v>1454</v>
      </c>
      <c r="G1187" s="12" t="s">
        <v>1456</v>
      </c>
      <c r="H1187" s="12" t="s">
        <v>20</v>
      </c>
      <c r="I1187" s="9">
        <v>42.3</v>
      </c>
      <c r="J1187" s="14"/>
      <c r="K1187" s="15"/>
      <c r="L1187" s="16"/>
    </row>
    <row r="1188" spans="1:12" ht="24.75" customHeight="1">
      <c r="A1188" s="6">
        <v>1187</v>
      </c>
      <c r="B1188" s="4">
        <v>19008020113</v>
      </c>
      <c r="C1188" s="4" t="s">
        <v>1451</v>
      </c>
      <c r="D1188" s="4" t="s">
        <v>1449</v>
      </c>
      <c r="E1188" s="1" t="s">
        <v>1450</v>
      </c>
      <c r="F1188" s="1" t="s">
        <v>1454</v>
      </c>
      <c r="G1188" s="12" t="s">
        <v>1456</v>
      </c>
      <c r="H1188" s="12" t="s">
        <v>64</v>
      </c>
      <c r="I1188" s="9">
        <v>89.97</v>
      </c>
      <c r="J1188" s="14"/>
      <c r="K1188" s="15"/>
      <c r="L1188" s="16"/>
    </row>
    <row r="1189" spans="1:12" ht="24.75" customHeight="1">
      <c r="A1189" s="6">
        <v>1188</v>
      </c>
      <c r="B1189" s="4">
        <v>19008020114</v>
      </c>
      <c r="C1189" s="4" t="s">
        <v>1448</v>
      </c>
      <c r="D1189" s="4" t="s">
        <v>1449</v>
      </c>
      <c r="E1189" s="1" t="s">
        <v>1450</v>
      </c>
      <c r="F1189" s="1" t="s">
        <v>1454</v>
      </c>
      <c r="G1189" s="12" t="s">
        <v>1456</v>
      </c>
      <c r="H1189" s="12" t="s">
        <v>99</v>
      </c>
      <c r="I1189" s="9">
        <v>41.23</v>
      </c>
      <c r="J1189" s="14"/>
      <c r="K1189" s="15"/>
      <c r="L1189" s="16"/>
    </row>
    <row r="1190" spans="1:12" ht="24.75" customHeight="1">
      <c r="A1190" s="6">
        <v>1189</v>
      </c>
      <c r="B1190" s="4">
        <v>19008020115</v>
      </c>
      <c r="C1190" s="4" t="s">
        <v>1448</v>
      </c>
      <c r="D1190" s="4" t="s">
        <v>1449</v>
      </c>
      <c r="E1190" s="1" t="s">
        <v>1450</v>
      </c>
      <c r="F1190" s="1" t="s">
        <v>1454</v>
      </c>
      <c r="G1190" s="12" t="s">
        <v>1456</v>
      </c>
      <c r="H1190" s="12" t="s">
        <v>59</v>
      </c>
      <c r="I1190" s="9">
        <v>58.4</v>
      </c>
      <c r="J1190" s="14"/>
      <c r="K1190" s="15"/>
      <c r="L1190" s="16"/>
    </row>
    <row r="1191" spans="1:12" ht="24.75" customHeight="1">
      <c r="A1191" s="6">
        <v>1190</v>
      </c>
      <c r="B1191" s="4">
        <v>19008020116</v>
      </c>
      <c r="C1191" s="4" t="s">
        <v>1448</v>
      </c>
      <c r="D1191" s="4" t="s">
        <v>1449</v>
      </c>
      <c r="E1191" s="1" t="s">
        <v>1450</v>
      </c>
      <c r="F1191" s="1" t="s">
        <v>1454</v>
      </c>
      <c r="G1191" s="12" t="s">
        <v>1456</v>
      </c>
      <c r="H1191" s="12" t="s">
        <v>70</v>
      </c>
      <c r="I1191" s="9">
        <v>50.79</v>
      </c>
      <c r="J1191" s="14"/>
      <c r="K1191" s="15"/>
      <c r="L1191" s="16"/>
    </row>
    <row r="1192" spans="1:12" ht="24.75" customHeight="1">
      <c r="A1192" s="6">
        <v>1191</v>
      </c>
      <c r="B1192" s="4">
        <v>19008020117</v>
      </c>
      <c r="C1192" s="4" t="s">
        <v>1448</v>
      </c>
      <c r="D1192" s="4" t="s">
        <v>1449</v>
      </c>
      <c r="E1192" s="1" t="s">
        <v>1450</v>
      </c>
      <c r="F1192" s="1" t="s">
        <v>1454</v>
      </c>
      <c r="G1192" s="12" t="s">
        <v>1456</v>
      </c>
      <c r="H1192" s="12" t="s">
        <v>96</v>
      </c>
      <c r="I1192" s="9">
        <v>70.66</v>
      </c>
      <c r="J1192" s="14"/>
      <c r="K1192" s="15"/>
      <c r="L1192" s="16"/>
    </row>
    <row r="1193" spans="1:12" ht="24.75" customHeight="1">
      <c r="A1193" s="6">
        <v>1192</v>
      </c>
      <c r="B1193" s="4">
        <v>19008020118</v>
      </c>
      <c r="C1193" s="4" t="s">
        <v>1448</v>
      </c>
      <c r="D1193" s="4" t="s">
        <v>1449</v>
      </c>
      <c r="E1193" s="1" t="s">
        <v>1450</v>
      </c>
      <c r="F1193" s="1" t="s">
        <v>1454</v>
      </c>
      <c r="G1193" s="12" t="s">
        <v>1456</v>
      </c>
      <c r="H1193" s="12" t="s">
        <v>89</v>
      </c>
      <c r="I1193" s="9">
        <v>34.54</v>
      </c>
      <c r="J1193" s="14"/>
      <c r="K1193" s="15"/>
      <c r="L1193" s="16"/>
    </row>
    <row r="1194" spans="1:12" ht="24.75" customHeight="1">
      <c r="A1194" s="6">
        <v>1193</v>
      </c>
      <c r="B1194" s="4">
        <v>19008020119</v>
      </c>
      <c r="C1194" s="4" t="s">
        <v>1448</v>
      </c>
      <c r="D1194" s="4" t="s">
        <v>1449</v>
      </c>
      <c r="E1194" s="1" t="s">
        <v>1450</v>
      </c>
      <c r="F1194" s="1" t="s">
        <v>1454</v>
      </c>
      <c r="G1194" s="12" t="s">
        <v>1456</v>
      </c>
      <c r="H1194" s="12" t="s">
        <v>57</v>
      </c>
      <c r="I1194" s="9">
        <v>40.85</v>
      </c>
      <c r="J1194" s="14"/>
      <c r="K1194" s="15"/>
      <c r="L1194" s="16"/>
    </row>
    <row r="1195" spans="1:12" ht="24.75" customHeight="1">
      <c r="A1195" s="6">
        <v>1194</v>
      </c>
      <c r="B1195" s="4">
        <v>19008020120</v>
      </c>
      <c r="C1195" s="4" t="s">
        <v>1448</v>
      </c>
      <c r="D1195" s="4" t="s">
        <v>1449</v>
      </c>
      <c r="E1195" s="1" t="s">
        <v>1450</v>
      </c>
      <c r="F1195" s="1" t="s">
        <v>1454</v>
      </c>
      <c r="G1195" s="12" t="s">
        <v>1456</v>
      </c>
      <c r="H1195" s="12" t="s">
        <v>75</v>
      </c>
      <c r="I1195" s="9">
        <v>24.3</v>
      </c>
      <c r="J1195" s="14"/>
      <c r="K1195" s="15"/>
      <c r="L1195" s="16"/>
    </row>
    <row r="1196" spans="1:12" ht="24.75" customHeight="1">
      <c r="A1196" s="6">
        <v>1195</v>
      </c>
      <c r="B1196" s="4">
        <v>19008020121</v>
      </c>
      <c r="C1196" s="4" t="s">
        <v>1448</v>
      </c>
      <c r="D1196" s="4" t="s">
        <v>1449</v>
      </c>
      <c r="E1196" s="1" t="s">
        <v>1450</v>
      </c>
      <c r="F1196" s="1" t="s">
        <v>1454</v>
      </c>
      <c r="G1196" s="12" t="s">
        <v>1456</v>
      </c>
      <c r="H1196" s="12" t="s">
        <v>186</v>
      </c>
      <c r="I1196" s="9">
        <v>30.46</v>
      </c>
      <c r="J1196" s="14"/>
      <c r="K1196" s="15"/>
      <c r="L1196" s="16"/>
    </row>
    <row r="1197" spans="1:12" ht="24.75" customHeight="1">
      <c r="A1197" s="6">
        <v>1196</v>
      </c>
      <c r="B1197" s="4">
        <v>19008020122</v>
      </c>
      <c r="C1197" s="4" t="s">
        <v>1451</v>
      </c>
      <c r="D1197" s="4" t="s">
        <v>1449</v>
      </c>
      <c r="E1197" s="1" t="s">
        <v>1450</v>
      </c>
      <c r="F1197" s="1" t="s">
        <v>1454</v>
      </c>
      <c r="G1197" s="12" t="s">
        <v>1456</v>
      </c>
      <c r="H1197" s="12" t="s">
        <v>19</v>
      </c>
      <c r="I1197" s="9">
        <v>97.49</v>
      </c>
      <c r="J1197" s="14"/>
      <c r="K1197" s="15"/>
      <c r="L1197" s="16"/>
    </row>
    <row r="1198" spans="1:12" ht="24.75" customHeight="1">
      <c r="A1198" s="6">
        <v>1197</v>
      </c>
      <c r="B1198" s="4">
        <v>19008020123</v>
      </c>
      <c r="C1198" s="4" t="s">
        <v>1448</v>
      </c>
      <c r="D1198" s="4" t="s">
        <v>1449</v>
      </c>
      <c r="E1198" s="1" t="s">
        <v>1450</v>
      </c>
      <c r="F1198" s="1" t="s">
        <v>1454</v>
      </c>
      <c r="G1198" s="12" t="s">
        <v>1456</v>
      </c>
      <c r="H1198" s="12" t="s">
        <v>13</v>
      </c>
      <c r="I1198" s="9">
        <v>35.66</v>
      </c>
      <c r="J1198" s="14"/>
      <c r="K1198" s="15"/>
      <c r="L1198" s="16"/>
    </row>
    <row r="1199" spans="1:12" ht="24.75" customHeight="1">
      <c r="A1199" s="6">
        <v>1198</v>
      </c>
      <c r="B1199" s="4">
        <v>19008020124</v>
      </c>
      <c r="C1199" s="4" t="s">
        <v>1448</v>
      </c>
      <c r="D1199" s="4" t="s">
        <v>1449</v>
      </c>
      <c r="E1199" s="1" t="s">
        <v>1450</v>
      </c>
      <c r="F1199" s="1" t="s">
        <v>1454</v>
      </c>
      <c r="G1199" s="12" t="s">
        <v>1456</v>
      </c>
      <c r="H1199" s="12" t="s">
        <v>97</v>
      </c>
      <c r="I1199" s="9">
        <v>81.62</v>
      </c>
      <c r="J1199" s="14"/>
      <c r="K1199" s="15"/>
      <c r="L1199" s="16"/>
    </row>
    <row r="1200" spans="1:12" ht="24.75" customHeight="1">
      <c r="A1200" s="6">
        <v>1199</v>
      </c>
      <c r="B1200" s="4">
        <v>19008020125</v>
      </c>
      <c r="C1200" s="4" t="s">
        <v>1448</v>
      </c>
      <c r="D1200" s="4" t="s">
        <v>1449</v>
      </c>
      <c r="E1200" s="1" t="s">
        <v>1450</v>
      </c>
      <c r="F1200" s="1" t="s">
        <v>1454</v>
      </c>
      <c r="G1200" s="12" t="s">
        <v>1456</v>
      </c>
      <c r="H1200" s="12" t="s">
        <v>91</v>
      </c>
      <c r="I1200" s="9">
        <v>61.84</v>
      </c>
      <c r="J1200" s="14"/>
      <c r="K1200" s="15"/>
      <c r="L1200" s="16"/>
    </row>
    <row r="1201" spans="1:12" ht="24.75" customHeight="1">
      <c r="A1201" s="6">
        <v>1200</v>
      </c>
      <c r="B1201" s="4">
        <v>19008020126</v>
      </c>
      <c r="C1201" s="4" t="s">
        <v>1448</v>
      </c>
      <c r="D1201" s="4" t="s">
        <v>1449</v>
      </c>
      <c r="E1201" s="1" t="s">
        <v>1450</v>
      </c>
      <c r="F1201" s="1" t="s">
        <v>1454</v>
      </c>
      <c r="G1201" s="12" t="s">
        <v>1456</v>
      </c>
      <c r="H1201" s="12" t="s">
        <v>118</v>
      </c>
      <c r="I1201" s="9">
        <v>59.98</v>
      </c>
      <c r="J1201" s="14"/>
      <c r="K1201" s="15"/>
      <c r="L1201" s="16"/>
    </row>
    <row r="1202" spans="1:12" ht="24.75" customHeight="1">
      <c r="A1202" s="6">
        <v>1201</v>
      </c>
      <c r="B1202" s="4">
        <v>19008020127</v>
      </c>
      <c r="C1202" s="4" t="s">
        <v>1451</v>
      </c>
      <c r="D1202" s="4" t="s">
        <v>1449</v>
      </c>
      <c r="E1202" s="1" t="s">
        <v>1450</v>
      </c>
      <c r="F1202" s="1" t="s">
        <v>1454</v>
      </c>
      <c r="G1202" s="12" t="s">
        <v>1456</v>
      </c>
      <c r="H1202" s="12" t="s">
        <v>85</v>
      </c>
      <c r="I1202" s="9">
        <v>95.36</v>
      </c>
      <c r="J1202" s="14"/>
      <c r="K1202" s="15"/>
      <c r="L1202" s="16"/>
    </row>
    <row r="1203" spans="1:12" ht="24.75" customHeight="1">
      <c r="A1203" s="6">
        <v>1202</v>
      </c>
      <c r="B1203" s="4">
        <v>19008020128</v>
      </c>
      <c r="C1203" s="4" t="s">
        <v>1448</v>
      </c>
      <c r="D1203" s="4" t="s">
        <v>1449</v>
      </c>
      <c r="E1203" s="1" t="s">
        <v>1450</v>
      </c>
      <c r="F1203" s="1" t="s">
        <v>1454</v>
      </c>
      <c r="G1203" s="12" t="s">
        <v>1456</v>
      </c>
      <c r="H1203" s="12" t="s">
        <v>69</v>
      </c>
      <c r="I1203" s="9">
        <v>88.48</v>
      </c>
      <c r="J1203" s="14"/>
      <c r="K1203" s="15"/>
      <c r="L1203" s="16"/>
    </row>
    <row r="1204" spans="1:12" ht="24.75" customHeight="1">
      <c r="A1204" s="6">
        <v>1203</v>
      </c>
      <c r="B1204" s="4">
        <v>19008020129</v>
      </c>
      <c r="C1204" s="4" t="s">
        <v>1448</v>
      </c>
      <c r="D1204" s="4" t="s">
        <v>1449</v>
      </c>
      <c r="E1204" s="1" t="s">
        <v>1450</v>
      </c>
      <c r="F1204" s="1" t="s">
        <v>1454</v>
      </c>
      <c r="G1204" s="12" t="s">
        <v>1456</v>
      </c>
      <c r="H1204" s="12" t="s">
        <v>38</v>
      </c>
      <c r="I1204" s="9">
        <v>33.48</v>
      </c>
      <c r="J1204" s="14"/>
      <c r="K1204" s="15"/>
      <c r="L1204" s="16"/>
    </row>
    <row r="1205" spans="1:12" ht="24.75" customHeight="1">
      <c r="A1205" s="6">
        <v>1204</v>
      </c>
      <c r="B1205" s="4">
        <v>19008020130</v>
      </c>
      <c r="C1205" s="4" t="s">
        <v>1448</v>
      </c>
      <c r="D1205" s="4" t="s">
        <v>1449</v>
      </c>
      <c r="E1205" s="1" t="s">
        <v>1450</v>
      </c>
      <c r="F1205" s="1" t="s">
        <v>1454</v>
      </c>
      <c r="G1205" s="12" t="s">
        <v>1457</v>
      </c>
      <c r="H1205" s="12" t="s">
        <v>27</v>
      </c>
      <c r="I1205" s="9" t="s">
        <v>1455</v>
      </c>
      <c r="J1205" s="14"/>
      <c r="K1205" s="15"/>
      <c r="L1205" s="16"/>
    </row>
    <row r="1206" spans="1:12" ht="24.75" customHeight="1">
      <c r="A1206" s="6">
        <v>1205</v>
      </c>
      <c r="B1206" s="4">
        <v>19008020201</v>
      </c>
      <c r="C1206" s="4" t="s">
        <v>1448</v>
      </c>
      <c r="D1206" s="4" t="s">
        <v>1449</v>
      </c>
      <c r="E1206" s="1" t="s">
        <v>1450</v>
      </c>
      <c r="F1206" s="1" t="s">
        <v>1454</v>
      </c>
      <c r="G1206" s="12" t="s">
        <v>1458</v>
      </c>
      <c r="H1206" s="12" t="s">
        <v>1456</v>
      </c>
      <c r="I1206" s="9">
        <v>67.5</v>
      </c>
      <c r="J1206" s="14"/>
      <c r="K1206" s="15"/>
      <c r="L1206" s="16"/>
    </row>
    <row r="1207" spans="1:12" ht="24.75" customHeight="1">
      <c r="A1207" s="6">
        <v>1206</v>
      </c>
      <c r="B1207" s="4">
        <v>19008020202</v>
      </c>
      <c r="C1207" s="4" t="s">
        <v>1448</v>
      </c>
      <c r="D1207" s="4" t="s">
        <v>1449</v>
      </c>
      <c r="E1207" s="1" t="s">
        <v>1450</v>
      </c>
      <c r="F1207" s="1" t="s">
        <v>1454</v>
      </c>
      <c r="G1207" s="12" t="s">
        <v>1458</v>
      </c>
      <c r="H1207" s="12" t="s">
        <v>87</v>
      </c>
      <c r="I1207" s="9">
        <v>87.65</v>
      </c>
      <c r="J1207" s="14"/>
      <c r="K1207" s="15"/>
      <c r="L1207" s="16"/>
    </row>
    <row r="1208" spans="1:12" ht="24.75" customHeight="1">
      <c r="A1208" s="6">
        <v>1207</v>
      </c>
      <c r="B1208" s="4">
        <v>19008020203</v>
      </c>
      <c r="C1208" s="4" t="s">
        <v>1448</v>
      </c>
      <c r="D1208" s="4" t="s">
        <v>1449</v>
      </c>
      <c r="E1208" s="1" t="s">
        <v>1450</v>
      </c>
      <c r="F1208" s="1" t="s">
        <v>1454</v>
      </c>
      <c r="G1208" s="12" t="s">
        <v>1458</v>
      </c>
      <c r="H1208" s="12" t="s">
        <v>50</v>
      </c>
      <c r="I1208" s="9">
        <v>25.81</v>
      </c>
      <c r="J1208" s="14"/>
      <c r="K1208" s="15"/>
      <c r="L1208" s="16"/>
    </row>
    <row r="1209" spans="1:12" ht="24.75" customHeight="1">
      <c r="A1209" s="6">
        <v>1208</v>
      </c>
      <c r="B1209" s="4">
        <v>19008020204</v>
      </c>
      <c r="C1209" s="4" t="s">
        <v>1448</v>
      </c>
      <c r="D1209" s="4" t="s">
        <v>1449</v>
      </c>
      <c r="E1209" s="1" t="s">
        <v>1450</v>
      </c>
      <c r="F1209" s="1" t="s">
        <v>1454</v>
      </c>
      <c r="G1209" s="12" t="s">
        <v>1458</v>
      </c>
      <c r="H1209" s="12" t="s">
        <v>34</v>
      </c>
      <c r="I1209" s="9" t="s">
        <v>1455</v>
      </c>
      <c r="J1209" s="14"/>
      <c r="K1209" s="15"/>
      <c r="L1209" s="16"/>
    </row>
    <row r="1210" spans="1:12" ht="24.75" customHeight="1">
      <c r="A1210" s="6">
        <v>1209</v>
      </c>
      <c r="B1210" s="4">
        <v>19008020205</v>
      </c>
      <c r="C1210" s="4" t="s">
        <v>1448</v>
      </c>
      <c r="D1210" s="4" t="s">
        <v>1449</v>
      </c>
      <c r="E1210" s="1" t="s">
        <v>1450</v>
      </c>
      <c r="F1210" s="1" t="s">
        <v>1454</v>
      </c>
      <c r="G1210" s="12" t="s">
        <v>1458</v>
      </c>
      <c r="H1210" s="12" t="s">
        <v>140</v>
      </c>
      <c r="I1210" s="9">
        <v>80.13</v>
      </c>
      <c r="J1210" s="14"/>
      <c r="K1210" s="15"/>
      <c r="L1210" s="16"/>
    </row>
    <row r="1211" spans="1:12" ht="24.75" customHeight="1">
      <c r="A1211" s="6">
        <v>1210</v>
      </c>
      <c r="B1211" s="4">
        <v>19008020206</v>
      </c>
      <c r="C1211" s="4" t="s">
        <v>1448</v>
      </c>
      <c r="D1211" s="4" t="s">
        <v>1449</v>
      </c>
      <c r="E1211" s="1" t="s">
        <v>1450</v>
      </c>
      <c r="F1211" s="1" t="s">
        <v>1454</v>
      </c>
      <c r="G1211" s="12" t="s">
        <v>1458</v>
      </c>
      <c r="H1211" s="12" t="s">
        <v>106</v>
      </c>
      <c r="I1211" s="9">
        <v>60.67</v>
      </c>
      <c r="J1211" s="14"/>
      <c r="K1211" s="15"/>
      <c r="L1211" s="16"/>
    </row>
    <row r="1212" spans="1:12" ht="24.75" customHeight="1">
      <c r="A1212" s="6">
        <v>1211</v>
      </c>
      <c r="B1212" s="4">
        <v>19008020207</v>
      </c>
      <c r="C1212" s="4" t="s">
        <v>1448</v>
      </c>
      <c r="D1212" s="4" t="s">
        <v>1449</v>
      </c>
      <c r="E1212" s="1" t="s">
        <v>1450</v>
      </c>
      <c r="F1212" s="1" t="s">
        <v>1454</v>
      </c>
      <c r="G1212" s="12" t="s">
        <v>1458</v>
      </c>
      <c r="H1212" s="12" t="s">
        <v>128</v>
      </c>
      <c r="I1212" s="9">
        <v>35.28</v>
      </c>
      <c r="J1212" s="14"/>
      <c r="K1212" s="15"/>
      <c r="L1212" s="16"/>
    </row>
    <row r="1213" spans="1:12" ht="24.75" customHeight="1">
      <c r="A1213" s="6">
        <v>1212</v>
      </c>
      <c r="B1213" s="4">
        <v>19008020208</v>
      </c>
      <c r="C1213" s="4" t="s">
        <v>1448</v>
      </c>
      <c r="D1213" s="4" t="s">
        <v>1449</v>
      </c>
      <c r="E1213" s="1" t="s">
        <v>1450</v>
      </c>
      <c r="F1213" s="1" t="s">
        <v>1454</v>
      </c>
      <c r="G1213" s="12" t="s">
        <v>1458</v>
      </c>
      <c r="H1213" s="12" t="s">
        <v>135</v>
      </c>
      <c r="I1213" s="9" t="s">
        <v>1455</v>
      </c>
      <c r="J1213" s="14"/>
      <c r="K1213" s="15"/>
      <c r="L1213" s="16"/>
    </row>
    <row r="1214" spans="1:12" ht="24.75" customHeight="1">
      <c r="A1214" s="6">
        <v>1213</v>
      </c>
      <c r="B1214" s="4">
        <v>19008020209</v>
      </c>
      <c r="C1214" s="4" t="s">
        <v>1448</v>
      </c>
      <c r="D1214" s="4" t="s">
        <v>1449</v>
      </c>
      <c r="E1214" s="1" t="s">
        <v>1450</v>
      </c>
      <c r="F1214" s="1" t="s">
        <v>1454</v>
      </c>
      <c r="G1214" s="12" t="s">
        <v>1458</v>
      </c>
      <c r="H1214" s="12" t="s">
        <v>194</v>
      </c>
      <c r="I1214" s="9">
        <v>40.41</v>
      </c>
      <c r="J1214" s="14"/>
      <c r="K1214" s="15"/>
      <c r="L1214" s="16"/>
    </row>
    <row r="1215" spans="1:12" ht="24.75" customHeight="1">
      <c r="A1215" s="6">
        <v>1214</v>
      </c>
      <c r="B1215" s="4">
        <v>19008020210</v>
      </c>
      <c r="C1215" s="4" t="s">
        <v>1448</v>
      </c>
      <c r="D1215" s="4" t="s">
        <v>1449</v>
      </c>
      <c r="E1215" s="1" t="s">
        <v>1450</v>
      </c>
      <c r="F1215" s="1" t="s">
        <v>1454</v>
      </c>
      <c r="G1215" s="12" t="s">
        <v>1458</v>
      </c>
      <c r="H1215" s="12" t="s">
        <v>17</v>
      </c>
      <c r="I1215" s="9">
        <v>52.48</v>
      </c>
      <c r="J1215" s="14"/>
      <c r="K1215" s="15"/>
      <c r="L1215" s="16"/>
    </row>
    <row r="1216" spans="1:12" ht="24.75" customHeight="1">
      <c r="A1216" s="6">
        <v>1215</v>
      </c>
      <c r="B1216" s="4">
        <v>19008020211</v>
      </c>
      <c r="C1216" s="4" t="s">
        <v>1448</v>
      </c>
      <c r="D1216" s="4" t="s">
        <v>1449</v>
      </c>
      <c r="E1216" s="1" t="s">
        <v>1450</v>
      </c>
      <c r="F1216" s="1" t="s">
        <v>1454</v>
      </c>
      <c r="G1216" s="12" t="s">
        <v>1458</v>
      </c>
      <c r="H1216" s="12" t="s">
        <v>155</v>
      </c>
      <c r="I1216" s="9">
        <v>66.11</v>
      </c>
      <c r="J1216" s="14"/>
      <c r="K1216" s="15"/>
      <c r="L1216" s="16"/>
    </row>
    <row r="1217" spans="1:12" ht="24.75" customHeight="1">
      <c r="A1217" s="6">
        <v>1216</v>
      </c>
      <c r="B1217" s="4">
        <v>19008020212</v>
      </c>
      <c r="C1217" s="4" t="s">
        <v>1448</v>
      </c>
      <c r="D1217" s="4" t="s">
        <v>1449</v>
      </c>
      <c r="E1217" s="1" t="s">
        <v>1450</v>
      </c>
      <c r="F1217" s="1" t="s">
        <v>1454</v>
      </c>
      <c r="G1217" s="12" t="s">
        <v>1458</v>
      </c>
      <c r="H1217" s="12" t="s">
        <v>20</v>
      </c>
      <c r="I1217" s="9">
        <v>49.96</v>
      </c>
      <c r="J1217" s="14"/>
      <c r="K1217" s="15"/>
      <c r="L1217" s="16"/>
    </row>
    <row r="1218" spans="1:12" ht="24.75" customHeight="1">
      <c r="A1218" s="6">
        <v>1217</v>
      </c>
      <c r="B1218" s="4">
        <v>19008020213</v>
      </c>
      <c r="C1218" s="4" t="s">
        <v>1448</v>
      </c>
      <c r="D1218" s="4" t="s">
        <v>1449</v>
      </c>
      <c r="E1218" s="1" t="s">
        <v>1450</v>
      </c>
      <c r="F1218" s="1" t="s">
        <v>1454</v>
      </c>
      <c r="G1218" s="12" t="s">
        <v>1458</v>
      </c>
      <c r="H1218" s="12" t="s">
        <v>64</v>
      </c>
      <c r="I1218" s="9">
        <v>75.77</v>
      </c>
      <c r="J1218" s="14"/>
      <c r="K1218" s="15"/>
      <c r="L1218" s="16"/>
    </row>
    <row r="1219" spans="1:12" ht="24.75" customHeight="1">
      <c r="A1219" s="6">
        <v>1218</v>
      </c>
      <c r="B1219" s="4">
        <v>19008020214</v>
      </c>
      <c r="C1219" s="4" t="s">
        <v>1448</v>
      </c>
      <c r="D1219" s="4" t="s">
        <v>1449</v>
      </c>
      <c r="E1219" s="1" t="s">
        <v>1450</v>
      </c>
      <c r="F1219" s="1" t="s">
        <v>1454</v>
      </c>
      <c r="G1219" s="12" t="s">
        <v>1458</v>
      </c>
      <c r="H1219" s="12" t="s">
        <v>99</v>
      </c>
      <c r="I1219" s="9">
        <v>65.37</v>
      </c>
      <c r="J1219" s="14"/>
      <c r="K1219" s="15"/>
      <c r="L1219" s="16"/>
    </row>
    <row r="1220" spans="1:12" ht="24.75" customHeight="1">
      <c r="A1220" s="6">
        <v>1219</v>
      </c>
      <c r="B1220" s="4">
        <v>19008020215</v>
      </c>
      <c r="C1220" s="4" t="s">
        <v>1448</v>
      </c>
      <c r="D1220" s="4" t="s">
        <v>1449</v>
      </c>
      <c r="E1220" s="1" t="s">
        <v>1450</v>
      </c>
      <c r="F1220" s="1" t="s">
        <v>1454</v>
      </c>
      <c r="G1220" s="12" t="s">
        <v>1458</v>
      </c>
      <c r="H1220" s="12" t="s">
        <v>59</v>
      </c>
      <c r="I1220" s="9">
        <v>43.08</v>
      </c>
      <c r="J1220" s="14"/>
      <c r="K1220" s="15"/>
      <c r="L1220" s="16"/>
    </row>
    <row r="1221" spans="1:12" ht="24.75" customHeight="1">
      <c r="A1221" s="6">
        <v>1220</v>
      </c>
      <c r="B1221" s="4">
        <v>19008020216</v>
      </c>
      <c r="C1221" s="4" t="s">
        <v>1448</v>
      </c>
      <c r="D1221" s="4" t="s">
        <v>1449</v>
      </c>
      <c r="E1221" s="1" t="s">
        <v>1450</v>
      </c>
      <c r="F1221" s="1" t="s">
        <v>1454</v>
      </c>
      <c r="G1221" s="12" t="s">
        <v>1458</v>
      </c>
      <c r="H1221" s="12" t="s">
        <v>70</v>
      </c>
      <c r="I1221" s="9">
        <v>89.79</v>
      </c>
      <c r="J1221" s="14"/>
      <c r="K1221" s="15"/>
      <c r="L1221" s="16"/>
    </row>
    <row r="1222" spans="1:12" ht="24.75" customHeight="1">
      <c r="A1222" s="6">
        <v>1221</v>
      </c>
      <c r="B1222" s="4">
        <v>19008020217</v>
      </c>
      <c r="C1222" s="4" t="s">
        <v>1448</v>
      </c>
      <c r="D1222" s="4" t="s">
        <v>1449</v>
      </c>
      <c r="E1222" s="1" t="s">
        <v>1450</v>
      </c>
      <c r="F1222" s="1" t="s">
        <v>1454</v>
      </c>
      <c r="G1222" s="12" t="s">
        <v>1458</v>
      </c>
      <c r="H1222" s="12" t="s">
        <v>96</v>
      </c>
      <c r="I1222" s="9">
        <v>56.08</v>
      </c>
      <c r="J1222" s="14"/>
      <c r="K1222" s="15"/>
      <c r="L1222" s="16"/>
    </row>
    <row r="1223" spans="1:12" ht="24.75" customHeight="1">
      <c r="A1223" s="6">
        <v>1222</v>
      </c>
      <c r="B1223" s="4">
        <v>19008020218</v>
      </c>
      <c r="C1223" s="4" t="s">
        <v>1448</v>
      </c>
      <c r="D1223" s="4" t="s">
        <v>1449</v>
      </c>
      <c r="E1223" s="1" t="s">
        <v>1450</v>
      </c>
      <c r="F1223" s="1" t="s">
        <v>1454</v>
      </c>
      <c r="G1223" s="12" t="s">
        <v>1458</v>
      </c>
      <c r="H1223" s="12" t="s">
        <v>89</v>
      </c>
      <c r="I1223" s="9" t="s">
        <v>1455</v>
      </c>
      <c r="J1223" s="14"/>
      <c r="K1223" s="15"/>
      <c r="L1223" s="16"/>
    </row>
    <row r="1224" spans="1:12" ht="24.75" customHeight="1">
      <c r="A1224" s="6">
        <v>1223</v>
      </c>
      <c r="B1224" s="4">
        <v>19008020219</v>
      </c>
      <c r="C1224" s="4" t="s">
        <v>1448</v>
      </c>
      <c r="D1224" s="4" t="s">
        <v>1449</v>
      </c>
      <c r="E1224" s="1" t="s">
        <v>1450</v>
      </c>
      <c r="F1224" s="1" t="s">
        <v>1454</v>
      </c>
      <c r="G1224" s="12" t="s">
        <v>1458</v>
      </c>
      <c r="H1224" s="12" t="s">
        <v>57</v>
      </c>
      <c r="I1224" s="9" t="s">
        <v>1455</v>
      </c>
      <c r="J1224" s="14"/>
      <c r="K1224" s="15"/>
      <c r="L1224" s="16"/>
    </row>
    <row r="1225" spans="1:12" ht="24.75" customHeight="1">
      <c r="A1225" s="6">
        <v>1224</v>
      </c>
      <c r="B1225" s="4">
        <v>19008020220</v>
      </c>
      <c r="C1225" s="4" t="s">
        <v>1448</v>
      </c>
      <c r="D1225" s="4" t="s">
        <v>1449</v>
      </c>
      <c r="E1225" s="1" t="s">
        <v>1450</v>
      </c>
      <c r="F1225" s="1" t="s">
        <v>1454</v>
      </c>
      <c r="G1225" s="12" t="s">
        <v>1458</v>
      </c>
      <c r="H1225" s="12" t="s">
        <v>75</v>
      </c>
      <c r="I1225" s="9">
        <v>38.81</v>
      </c>
      <c r="J1225" s="14"/>
      <c r="K1225" s="15"/>
      <c r="L1225" s="16"/>
    </row>
    <row r="1226" spans="1:12" ht="24.75" customHeight="1">
      <c r="A1226" s="6">
        <v>1225</v>
      </c>
      <c r="B1226" s="4">
        <v>19008020221</v>
      </c>
      <c r="C1226" s="4" t="s">
        <v>1448</v>
      </c>
      <c r="D1226" s="4" t="s">
        <v>1449</v>
      </c>
      <c r="E1226" s="1" t="s">
        <v>1450</v>
      </c>
      <c r="F1226" s="1" t="s">
        <v>1454</v>
      </c>
      <c r="G1226" s="12" t="s">
        <v>1458</v>
      </c>
      <c r="H1226" s="12" t="s">
        <v>186</v>
      </c>
      <c r="I1226" s="9">
        <v>45.87</v>
      </c>
      <c r="J1226" s="14"/>
      <c r="K1226" s="15"/>
      <c r="L1226" s="16"/>
    </row>
    <row r="1227" spans="1:12" ht="24.75" customHeight="1">
      <c r="A1227" s="6">
        <v>1226</v>
      </c>
      <c r="B1227" s="4">
        <v>19008020222</v>
      </c>
      <c r="C1227" s="4" t="s">
        <v>1448</v>
      </c>
      <c r="D1227" s="4" t="s">
        <v>1449</v>
      </c>
      <c r="E1227" s="1" t="s">
        <v>1450</v>
      </c>
      <c r="F1227" s="1" t="s">
        <v>1454</v>
      </c>
      <c r="G1227" s="12" t="s">
        <v>1458</v>
      </c>
      <c r="H1227" s="12" t="s">
        <v>19</v>
      </c>
      <c r="I1227" s="9" t="s">
        <v>1455</v>
      </c>
      <c r="J1227" s="14"/>
      <c r="K1227" s="15"/>
      <c r="L1227" s="16"/>
    </row>
    <row r="1228" spans="1:12" ht="24.75" customHeight="1">
      <c r="A1228" s="6">
        <v>1227</v>
      </c>
      <c r="B1228" s="4">
        <v>19008020223</v>
      </c>
      <c r="C1228" s="4" t="s">
        <v>1448</v>
      </c>
      <c r="D1228" s="4" t="s">
        <v>1449</v>
      </c>
      <c r="E1228" s="1" t="s">
        <v>1450</v>
      </c>
      <c r="F1228" s="1" t="s">
        <v>1454</v>
      </c>
      <c r="G1228" s="12" t="s">
        <v>1458</v>
      </c>
      <c r="H1228" s="12" t="s">
        <v>13</v>
      </c>
      <c r="I1228" s="9">
        <v>47.08</v>
      </c>
      <c r="J1228" s="14"/>
      <c r="K1228" s="15"/>
      <c r="L1228" s="16"/>
    </row>
    <row r="1229" spans="1:12" ht="24.75" customHeight="1">
      <c r="A1229" s="6">
        <v>1228</v>
      </c>
      <c r="B1229" s="4">
        <v>19008020224</v>
      </c>
      <c r="C1229" s="4" t="s">
        <v>1448</v>
      </c>
      <c r="D1229" s="4" t="s">
        <v>1449</v>
      </c>
      <c r="E1229" s="1" t="s">
        <v>1450</v>
      </c>
      <c r="F1229" s="1" t="s">
        <v>1454</v>
      </c>
      <c r="G1229" s="12" t="s">
        <v>1458</v>
      </c>
      <c r="H1229" s="12" t="s">
        <v>97</v>
      </c>
      <c r="I1229" s="9">
        <v>64.53</v>
      </c>
      <c r="J1229" s="14"/>
      <c r="K1229" s="15"/>
      <c r="L1229" s="16"/>
    </row>
    <row r="1230" spans="1:12" ht="24.75" customHeight="1">
      <c r="A1230" s="6">
        <v>1229</v>
      </c>
      <c r="B1230" s="4">
        <v>19008020225</v>
      </c>
      <c r="C1230" s="4" t="s">
        <v>1448</v>
      </c>
      <c r="D1230" s="4" t="s">
        <v>1449</v>
      </c>
      <c r="E1230" s="1" t="s">
        <v>1450</v>
      </c>
      <c r="F1230" s="1" t="s">
        <v>1454</v>
      </c>
      <c r="G1230" s="12" t="s">
        <v>1458</v>
      </c>
      <c r="H1230" s="12" t="s">
        <v>91</v>
      </c>
      <c r="I1230" s="9">
        <v>58.31</v>
      </c>
      <c r="J1230" s="14"/>
      <c r="K1230" s="15"/>
      <c r="L1230" s="16"/>
    </row>
    <row r="1231" spans="1:12" ht="24.75" customHeight="1">
      <c r="A1231" s="6">
        <v>1230</v>
      </c>
      <c r="B1231" s="4">
        <v>19008020226</v>
      </c>
      <c r="C1231" s="4" t="s">
        <v>1448</v>
      </c>
      <c r="D1231" s="4" t="s">
        <v>1449</v>
      </c>
      <c r="E1231" s="1" t="s">
        <v>1450</v>
      </c>
      <c r="F1231" s="1" t="s">
        <v>1454</v>
      </c>
      <c r="G1231" s="12" t="s">
        <v>1458</v>
      </c>
      <c r="H1231" s="12" t="s">
        <v>118</v>
      </c>
      <c r="I1231" s="9">
        <v>59.98</v>
      </c>
      <c r="J1231" s="14"/>
      <c r="K1231" s="15"/>
      <c r="L1231" s="16"/>
    </row>
    <row r="1232" spans="1:12" ht="24.75" customHeight="1">
      <c r="A1232" s="6">
        <v>1231</v>
      </c>
      <c r="B1232" s="4">
        <v>19008020227</v>
      </c>
      <c r="C1232" s="4" t="s">
        <v>1448</v>
      </c>
      <c r="D1232" s="4" t="s">
        <v>1449</v>
      </c>
      <c r="E1232" s="1" t="s">
        <v>1450</v>
      </c>
      <c r="F1232" s="1" t="s">
        <v>1454</v>
      </c>
      <c r="G1232" s="12" t="s">
        <v>1458</v>
      </c>
      <c r="H1232" s="12" t="s">
        <v>85</v>
      </c>
      <c r="I1232" s="9">
        <v>45.4</v>
      </c>
      <c r="J1232" s="14"/>
      <c r="K1232" s="15"/>
      <c r="L1232" s="16"/>
    </row>
    <row r="1233" spans="1:12" ht="24.75" customHeight="1">
      <c r="A1233" s="6">
        <v>1232</v>
      </c>
      <c r="B1233" s="4">
        <v>19008020228</v>
      </c>
      <c r="C1233" s="4" t="s">
        <v>1448</v>
      </c>
      <c r="D1233" s="4" t="s">
        <v>1449</v>
      </c>
      <c r="E1233" s="1" t="s">
        <v>1450</v>
      </c>
      <c r="F1233" s="1" t="s">
        <v>1454</v>
      </c>
      <c r="G1233" s="12" t="s">
        <v>1458</v>
      </c>
      <c r="H1233" s="12" t="s">
        <v>69</v>
      </c>
      <c r="I1233" s="9">
        <v>83.2</v>
      </c>
      <c r="J1233" s="14"/>
      <c r="K1233" s="15"/>
      <c r="L1233" s="16"/>
    </row>
    <row r="1234" spans="1:12" ht="24.75" customHeight="1">
      <c r="A1234" s="6">
        <v>1233</v>
      </c>
      <c r="B1234" s="4">
        <v>19008020229</v>
      </c>
      <c r="C1234" s="4" t="s">
        <v>1448</v>
      </c>
      <c r="D1234" s="4" t="s">
        <v>1449</v>
      </c>
      <c r="E1234" s="1" t="s">
        <v>1450</v>
      </c>
      <c r="F1234" s="1" t="s">
        <v>1454</v>
      </c>
      <c r="G1234" s="12" t="s">
        <v>1458</v>
      </c>
      <c r="H1234" s="12" t="s">
        <v>38</v>
      </c>
      <c r="I1234" s="9">
        <v>80.02</v>
      </c>
      <c r="J1234" s="14"/>
      <c r="K1234" s="15"/>
      <c r="L1234" s="16"/>
    </row>
    <row r="1235" spans="1:12" ht="24.75" customHeight="1">
      <c r="A1235" s="6">
        <v>1234</v>
      </c>
      <c r="B1235" s="4">
        <v>19008020230</v>
      </c>
      <c r="C1235" s="4" t="s">
        <v>1448</v>
      </c>
      <c r="D1235" s="4" t="s">
        <v>1449</v>
      </c>
      <c r="E1235" s="1" t="s">
        <v>1450</v>
      </c>
      <c r="F1235" s="1" t="s">
        <v>1454</v>
      </c>
      <c r="G1235" s="12" t="s">
        <v>1458</v>
      </c>
      <c r="H1235" s="12" t="s">
        <v>27</v>
      </c>
      <c r="I1235" s="9">
        <v>82.73</v>
      </c>
      <c r="J1235" s="14"/>
      <c r="K1235" s="15"/>
      <c r="L1235" s="16"/>
    </row>
    <row r="1236" spans="1:12" ht="24.75" customHeight="1">
      <c r="A1236" s="6">
        <v>1235</v>
      </c>
      <c r="B1236" s="4">
        <v>19008020301</v>
      </c>
      <c r="C1236" s="4" t="s">
        <v>1448</v>
      </c>
      <c r="D1236" s="4" t="s">
        <v>1449</v>
      </c>
      <c r="E1236" s="1" t="s">
        <v>1450</v>
      </c>
      <c r="F1236" s="1" t="s">
        <v>1454</v>
      </c>
      <c r="G1236" s="12" t="s">
        <v>1459</v>
      </c>
      <c r="H1236" s="12" t="s">
        <v>1457</v>
      </c>
      <c r="I1236" s="9">
        <v>76.7</v>
      </c>
      <c r="J1236" s="14"/>
      <c r="K1236" s="15"/>
      <c r="L1236" s="16"/>
    </row>
    <row r="1237" spans="1:12" ht="24.75" customHeight="1">
      <c r="A1237" s="6">
        <v>1236</v>
      </c>
      <c r="B1237" s="4">
        <v>19008020302</v>
      </c>
      <c r="C1237" s="4" t="s">
        <v>1448</v>
      </c>
      <c r="D1237" s="4" t="s">
        <v>1449</v>
      </c>
      <c r="E1237" s="1" t="s">
        <v>1450</v>
      </c>
      <c r="F1237" s="1" t="s">
        <v>1454</v>
      </c>
      <c r="G1237" s="12" t="s">
        <v>1459</v>
      </c>
      <c r="H1237" s="12" t="s">
        <v>87</v>
      </c>
      <c r="I1237" s="9">
        <v>55.9</v>
      </c>
      <c r="J1237" s="14"/>
      <c r="K1237" s="15"/>
      <c r="L1237" s="16"/>
    </row>
    <row r="1238" spans="1:12" ht="24.75" customHeight="1">
      <c r="A1238" s="6">
        <v>1237</v>
      </c>
      <c r="B1238" s="4">
        <v>19008020303</v>
      </c>
      <c r="C1238" s="4" t="s">
        <v>1448</v>
      </c>
      <c r="D1238" s="4" t="s">
        <v>1449</v>
      </c>
      <c r="E1238" s="1" t="s">
        <v>1450</v>
      </c>
      <c r="F1238" s="1" t="s">
        <v>1454</v>
      </c>
      <c r="G1238" s="12" t="s">
        <v>1459</v>
      </c>
      <c r="H1238" s="12" t="s">
        <v>50</v>
      </c>
      <c r="I1238" s="9">
        <v>71.59</v>
      </c>
      <c r="J1238" s="14"/>
      <c r="K1238" s="15"/>
      <c r="L1238" s="16"/>
    </row>
    <row r="1239" spans="1:12" ht="24.75" customHeight="1">
      <c r="A1239" s="6">
        <v>1238</v>
      </c>
      <c r="B1239" s="4">
        <v>19008020304</v>
      </c>
      <c r="C1239" s="4" t="s">
        <v>1448</v>
      </c>
      <c r="D1239" s="4" t="s">
        <v>1449</v>
      </c>
      <c r="E1239" s="1" t="s">
        <v>1450</v>
      </c>
      <c r="F1239" s="1" t="s">
        <v>1454</v>
      </c>
      <c r="G1239" s="12" t="s">
        <v>1459</v>
      </c>
      <c r="H1239" s="12" t="s">
        <v>34</v>
      </c>
      <c r="I1239" s="9">
        <v>62.3</v>
      </c>
      <c r="J1239" s="14"/>
      <c r="K1239" s="15"/>
      <c r="L1239" s="16"/>
    </row>
    <row r="1240" spans="1:12" ht="24.75" customHeight="1">
      <c r="A1240" s="6">
        <v>1239</v>
      </c>
      <c r="B1240" s="4">
        <v>19008020305</v>
      </c>
      <c r="C1240" s="4" t="s">
        <v>1448</v>
      </c>
      <c r="D1240" s="4" t="s">
        <v>1449</v>
      </c>
      <c r="E1240" s="1" t="s">
        <v>1450</v>
      </c>
      <c r="F1240" s="1" t="s">
        <v>1454</v>
      </c>
      <c r="G1240" s="12" t="s">
        <v>1459</v>
      </c>
      <c r="H1240" s="12" t="s">
        <v>140</v>
      </c>
      <c r="I1240" s="9">
        <v>19.31</v>
      </c>
      <c r="J1240" s="14"/>
      <c r="K1240" s="15"/>
      <c r="L1240" s="16"/>
    </row>
    <row r="1241" spans="1:12" ht="24.75" customHeight="1">
      <c r="A1241" s="6">
        <v>1240</v>
      </c>
      <c r="B1241" s="4">
        <v>19008020306</v>
      </c>
      <c r="C1241" s="4" t="s">
        <v>1448</v>
      </c>
      <c r="D1241" s="4" t="s">
        <v>1449</v>
      </c>
      <c r="E1241" s="1" t="s">
        <v>1450</v>
      </c>
      <c r="F1241" s="1" t="s">
        <v>1454</v>
      </c>
      <c r="G1241" s="12" t="s">
        <v>1459</v>
      </c>
      <c r="H1241" s="12" t="s">
        <v>106</v>
      </c>
      <c r="I1241" s="9">
        <v>64.09</v>
      </c>
      <c r="J1241" s="14"/>
      <c r="K1241" s="15"/>
      <c r="L1241" s="16"/>
    </row>
    <row r="1242" spans="1:12" ht="24.75" customHeight="1">
      <c r="A1242" s="6">
        <v>1241</v>
      </c>
      <c r="B1242" s="4">
        <v>19008020307</v>
      </c>
      <c r="C1242" s="4" t="s">
        <v>1448</v>
      </c>
      <c r="D1242" s="4" t="s">
        <v>1449</v>
      </c>
      <c r="E1242" s="1" t="s">
        <v>1450</v>
      </c>
      <c r="F1242" s="1" t="s">
        <v>1454</v>
      </c>
      <c r="G1242" s="12" t="s">
        <v>1459</v>
      </c>
      <c r="H1242" s="12" t="s">
        <v>128</v>
      </c>
      <c r="I1242" s="9">
        <v>77.44</v>
      </c>
      <c r="J1242" s="14"/>
      <c r="K1242" s="15"/>
      <c r="L1242" s="16"/>
    </row>
    <row r="1243" spans="1:12" ht="24.75" customHeight="1">
      <c r="A1243" s="6">
        <v>1242</v>
      </c>
      <c r="B1243" s="4">
        <v>19008020308</v>
      </c>
      <c r="C1243" s="4" t="s">
        <v>1448</v>
      </c>
      <c r="D1243" s="4" t="s">
        <v>1449</v>
      </c>
      <c r="E1243" s="1" t="s">
        <v>1450</v>
      </c>
      <c r="F1243" s="1" t="s">
        <v>1454</v>
      </c>
      <c r="G1243" s="12" t="s">
        <v>1459</v>
      </c>
      <c r="H1243" s="12" t="s">
        <v>135</v>
      </c>
      <c r="I1243" s="9">
        <v>48.1</v>
      </c>
      <c r="J1243" s="14"/>
      <c r="K1243" s="15"/>
      <c r="L1243" s="16"/>
    </row>
    <row r="1244" spans="1:12" ht="24.75" customHeight="1">
      <c r="A1244" s="6">
        <v>1243</v>
      </c>
      <c r="B1244" s="4">
        <v>19008020309</v>
      </c>
      <c r="C1244" s="4" t="s">
        <v>1448</v>
      </c>
      <c r="D1244" s="4" t="s">
        <v>1449</v>
      </c>
      <c r="E1244" s="1" t="s">
        <v>1450</v>
      </c>
      <c r="F1244" s="1" t="s">
        <v>1454</v>
      </c>
      <c r="G1244" s="12" t="s">
        <v>1459</v>
      </c>
      <c r="H1244" s="12" t="s">
        <v>194</v>
      </c>
      <c r="I1244" s="9">
        <v>54.13</v>
      </c>
      <c r="J1244" s="14"/>
      <c r="K1244" s="15"/>
      <c r="L1244" s="16"/>
    </row>
    <row r="1245" spans="1:12" ht="24.75" customHeight="1">
      <c r="A1245" s="6">
        <v>1244</v>
      </c>
      <c r="B1245" s="4">
        <v>19008020310</v>
      </c>
      <c r="C1245" s="4" t="s">
        <v>1448</v>
      </c>
      <c r="D1245" s="4" t="s">
        <v>1449</v>
      </c>
      <c r="E1245" s="1" t="s">
        <v>1450</v>
      </c>
      <c r="F1245" s="1" t="s">
        <v>1454</v>
      </c>
      <c r="G1245" s="12" t="s">
        <v>1459</v>
      </c>
      <c r="H1245" s="12" t="s">
        <v>17</v>
      </c>
      <c r="I1245" s="9">
        <v>73.09</v>
      </c>
      <c r="J1245" s="14"/>
      <c r="K1245" s="15"/>
      <c r="L1245" s="16"/>
    </row>
    <row r="1246" spans="1:12" ht="24.75" customHeight="1">
      <c r="A1246" s="6">
        <v>1245</v>
      </c>
      <c r="B1246" s="4">
        <v>19008020311</v>
      </c>
      <c r="C1246" s="4" t="s">
        <v>1448</v>
      </c>
      <c r="D1246" s="4" t="s">
        <v>1449</v>
      </c>
      <c r="E1246" s="1" t="s">
        <v>1450</v>
      </c>
      <c r="F1246" s="1" t="s">
        <v>1454</v>
      </c>
      <c r="G1246" s="12" t="s">
        <v>1459</v>
      </c>
      <c r="H1246" s="12" t="s">
        <v>155</v>
      </c>
      <c r="I1246" s="9" t="s">
        <v>1455</v>
      </c>
      <c r="J1246" s="14"/>
      <c r="K1246" s="15"/>
      <c r="L1246" s="16"/>
    </row>
    <row r="1247" spans="1:12" ht="24.75" customHeight="1">
      <c r="A1247" s="6">
        <v>1246</v>
      </c>
      <c r="B1247" s="4">
        <v>19008020312</v>
      </c>
      <c r="C1247" s="4" t="s">
        <v>1448</v>
      </c>
      <c r="D1247" s="4" t="s">
        <v>1449</v>
      </c>
      <c r="E1247" s="1" t="s">
        <v>1450</v>
      </c>
      <c r="F1247" s="1" t="s">
        <v>1454</v>
      </c>
      <c r="G1247" s="12" t="s">
        <v>1459</v>
      </c>
      <c r="H1247" s="12" t="s">
        <v>20</v>
      </c>
      <c r="I1247" s="9" t="s">
        <v>1455</v>
      </c>
      <c r="J1247" s="14"/>
      <c r="K1247" s="15"/>
      <c r="L1247" s="16"/>
    </row>
    <row r="1248" spans="1:12" ht="24.75" customHeight="1">
      <c r="A1248" s="6">
        <v>1247</v>
      </c>
      <c r="B1248" s="4">
        <v>19008020313</v>
      </c>
      <c r="C1248" s="4" t="s">
        <v>1448</v>
      </c>
      <c r="D1248" s="4" t="s">
        <v>1449</v>
      </c>
      <c r="E1248" s="1" t="s">
        <v>1450</v>
      </c>
      <c r="F1248" s="1" t="s">
        <v>1454</v>
      </c>
      <c r="G1248" s="12" t="s">
        <v>1459</v>
      </c>
      <c r="H1248" s="12" t="s">
        <v>64</v>
      </c>
      <c r="I1248" s="9">
        <v>83.94</v>
      </c>
      <c r="J1248" s="14"/>
      <c r="K1248" s="15"/>
      <c r="L1248" s="16"/>
    </row>
    <row r="1249" spans="1:12" ht="24.75" customHeight="1">
      <c r="A1249" s="6">
        <v>1248</v>
      </c>
      <c r="B1249" s="4">
        <v>19008020314</v>
      </c>
      <c r="C1249" s="4" t="s">
        <v>1448</v>
      </c>
      <c r="D1249" s="4" t="s">
        <v>1449</v>
      </c>
      <c r="E1249" s="1" t="s">
        <v>1450</v>
      </c>
      <c r="F1249" s="1" t="s">
        <v>1454</v>
      </c>
      <c r="G1249" s="12" t="s">
        <v>1459</v>
      </c>
      <c r="H1249" s="12" t="s">
        <v>99</v>
      </c>
      <c r="I1249" s="9">
        <v>70.2</v>
      </c>
      <c r="J1249" s="14"/>
      <c r="K1249" s="15"/>
      <c r="L1249" s="16"/>
    </row>
    <row r="1250" spans="1:12" ht="24.75" customHeight="1">
      <c r="A1250" s="6">
        <v>1249</v>
      </c>
      <c r="B1250" s="4">
        <v>19008020315</v>
      </c>
      <c r="C1250" s="4" t="s">
        <v>1448</v>
      </c>
      <c r="D1250" s="4" t="s">
        <v>1449</v>
      </c>
      <c r="E1250" s="1" t="s">
        <v>1450</v>
      </c>
      <c r="F1250" s="1" t="s">
        <v>1454</v>
      </c>
      <c r="G1250" s="12" t="s">
        <v>1459</v>
      </c>
      <c r="H1250" s="12" t="s">
        <v>59</v>
      </c>
      <c r="I1250" s="9">
        <v>71.2</v>
      </c>
      <c r="J1250" s="14"/>
      <c r="K1250" s="15"/>
      <c r="L1250" s="16"/>
    </row>
    <row r="1251" spans="1:12" ht="24.75" customHeight="1">
      <c r="A1251" s="6">
        <v>1250</v>
      </c>
      <c r="B1251" s="4">
        <v>19008020316</v>
      </c>
      <c r="C1251" s="4" t="s">
        <v>1448</v>
      </c>
      <c r="D1251" s="4" t="s">
        <v>1449</v>
      </c>
      <c r="E1251" s="1" t="s">
        <v>1450</v>
      </c>
      <c r="F1251" s="1" t="s">
        <v>1454</v>
      </c>
      <c r="G1251" s="12" t="s">
        <v>1459</v>
      </c>
      <c r="H1251" s="12" t="s">
        <v>70</v>
      </c>
      <c r="I1251" s="9">
        <v>66.1</v>
      </c>
      <c r="J1251" s="14"/>
      <c r="K1251" s="15"/>
      <c r="L1251" s="16"/>
    </row>
    <row r="1252" spans="1:12" ht="24.75" customHeight="1">
      <c r="A1252" s="6">
        <v>1251</v>
      </c>
      <c r="B1252" s="4">
        <v>19008020317</v>
      </c>
      <c r="C1252" s="4" t="s">
        <v>1448</v>
      </c>
      <c r="D1252" s="4" t="s">
        <v>1449</v>
      </c>
      <c r="E1252" s="1" t="s">
        <v>1450</v>
      </c>
      <c r="F1252" s="1" t="s">
        <v>1454</v>
      </c>
      <c r="G1252" s="12" t="s">
        <v>1459</v>
      </c>
      <c r="H1252" s="12" t="s">
        <v>96</v>
      </c>
      <c r="I1252" s="9">
        <v>56.92</v>
      </c>
      <c r="J1252" s="14"/>
      <c r="K1252" s="15"/>
      <c r="L1252" s="16"/>
    </row>
    <row r="1253" spans="1:12" ht="24.75" customHeight="1">
      <c r="A1253" s="6">
        <v>1252</v>
      </c>
      <c r="B1253" s="4">
        <v>19008020318</v>
      </c>
      <c r="C1253" s="4" t="s">
        <v>1448</v>
      </c>
      <c r="D1253" s="4" t="s">
        <v>1449</v>
      </c>
      <c r="E1253" s="1" t="s">
        <v>1450</v>
      </c>
      <c r="F1253" s="1" t="s">
        <v>1454</v>
      </c>
      <c r="G1253" s="12" t="s">
        <v>1459</v>
      </c>
      <c r="H1253" s="12" t="s">
        <v>89</v>
      </c>
      <c r="I1253" s="9">
        <v>44.38</v>
      </c>
      <c r="J1253" s="14"/>
      <c r="K1253" s="15"/>
      <c r="L1253" s="16"/>
    </row>
    <row r="1254" spans="1:12" ht="24.75" customHeight="1">
      <c r="A1254" s="6">
        <v>1253</v>
      </c>
      <c r="B1254" s="4">
        <v>19008020319</v>
      </c>
      <c r="C1254" s="4" t="s">
        <v>1448</v>
      </c>
      <c r="D1254" s="4" t="s">
        <v>1449</v>
      </c>
      <c r="E1254" s="1" t="s">
        <v>1450</v>
      </c>
      <c r="F1254" s="1" t="s">
        <v>1454</v>
      </c>
      <c r="G1254" s="12" t="s">
        <v>1459</v>
      </c>
      <c r="H1254" s="12" t="s">
        <v>57</v>
      </c>
      <c r="I1254" s="9">
        <v>56.18</v>
      </c>
      <c r="J1254" s="14"/>
      <c r="K1254" s="15"/>
      <c r="L125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wsy</cp:lastModifiedBy>
  <dcterms:created xsi:type="dcterms:W3CDTF">2019-11-04T08:34:05Z</dcterms:created>
  <dcterms:modified xsi:type="dcterms:W3CDTF">2019-11-05T05:40:32Z</dcterms:modified>
  <cp:category/>
  <cp:version/>
  <cp:contentType/>
  <cp:contentStatus/>
</cp:coreProperties>
</file>